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5" windowHeight="7985"/>
  </bookViews>
  <sheets>
    <sheet name="2024年" sheetId="1" r:id="rId1"/>
    <sheet name="绩效目标申报表" sheetId="2" r:id="rId2"/>
  </sheets>
  <calcPr calcId="144525"/>
</workbook>
</file>

<file path=xl/sharedStrings.xml><?xml version="1.0" encoding="utf-8"?>
<sst xmlns="http://schemas.openxmlformats.org/spreadsheetml/2006/main" count="135" uniqueCount="124">
  <si>
    <t>附件</t>
  </si>
  <si>
    <t>财政衔接推进乡村振兴补助资金使用计划（完成情况）</t>
  </si>
  <si>
    <t>编制单位：芦台经济开发区</t>
  </si>
  <si>
    <t>年度：2024年</t>
  </si>
  <si>
    <t>序号</t>
  </si>
  <si>
    <t>资金来源</t>
  </si>
  <si>
    <t>安排项目</t>
  </si>
  <si>
    <t>发文编号</t>
  </si>
  <si>
    <t>发文名称</t>
  </si>
  <si>
    <t>下拨情况</t>
  </si>
  <si>
    <r>
      <rPr>
        <sz val="10"/>
        <color theme="1"/>
        <rFont val="黑体"/>
        <charset val="134"/>
      </rPr>
      <t xml:space="preserve">到账
中央
金额
</t>
    </r>
    <r>
      <rPr>
        <sz val="9"/>
        <color theme="1"/>
        <rFont val="黑体"/>
        <charset val="134"/>
      </rPr>
      <t>（万元）</t>
    </r>
  </si>
  <si>
    <r>
      <rPr>
        <sz val="10"/>
        <color theme="1"/>
        <rFont val="黑体"/>
        <charset val="134"/>
      </rPr>
      <t xml:space="preserve">到账
省级
金额
</t>
    </r>
    <r>
      <rPr>
        <sz val="9"/>
        <color theme="1"/>
        <rFont val="黑体"/>
        <charset val="134"/>
      </rPr>
      <t>（万元）</t>
    </r>
  </si>
  <si>
    <r>
      <rPr>
        <sz val="10"/>
        <color theme="1"/>
        <rFont val="黑体"/>
        <charset val="134"/>
      </rPr>
      <t xml:space="preserve">到账
市级
金额
</t>
    </r>
    <r>
      <rPr>
        <sz val="9"/>
        <color theme="1"/>
        <rFont val="黑体"/>
        <charset val="134"/>
      </rPr>
      <t>（万元）</t>
    </r>
  </si>
  <si>
    <r>
      <rPr>
        <sz val="10"/>
        <color theme="1"/>
        <rFont val="黑体"/>
        <charset val="134"/>
      </rPr>
      <t xml:space="preserve">到账
县级
金额
</t>
    </r>
    <r>
      <rPr>
        <sz val="9"/>
        <color theme="1"/>
        <rFont val="黑体"/>
        <charset val="134"/>
      </rPr>
      <t>（万元）</t>
    </r>
  </si>
  <si>
    <t>项目类别</t>
  </si>
  <si>
    <t>项目名称</t>
  </si>
  <si>
    <t>实施地点</t>
  </si>
  <si>
    <t>建设性质</t>
  </si>
  <si>
    <t>项目内容</t>
  </si>
  <si>
    <t>建设周期</t>
  </si>
  <si>
    <t>资金规模
和
筹资方式</t>
  </si>
  <si>
    <t>利益联结机制</t>
  </si>
  <si>
    <t>责任
单位</t>
  </si>
  <si>
    <t>群众参与情况</t>
  </si>
  <si>
    <t>绩效
目标</t>
  </si>
  <si>
    <t>类型</t>
  </si>
  <si>
    <t>二级类型</t>
  </si>
  <si>
    <t>子类型</t>
  </si>
  <si>
    <t>建设
任务</t>
  </si>
  <si>
    <t>补助规模</t>
  </si>
  <si>
    <t>建设
期
限</t>
  </si>
  <si>
    <t>计划
开始
日期</t>
  </si>
  <si>
    <t>计划
结束
日期</t>
  </si>
  <si>
    <t>直接受益
人数</t>
  </si>
  <si>
    <t xml:space="preserve">脱贫户
人数
</t>
  </si>
  <si>
    <t xml:space="preserve">监测对象
人数
</t>
  </si>
  <si>
    <t>联农带农机制</t>
  </si>
  <si>
    <t>主管部门</t>
  </si>
  <si>
    <t>实施单位</t>
  </si>
  <si>
    <t>产权归属单位</t>
  </si>
  <si>
    <t>建设内容</t>
  </si>
  <si>
    <t>规模</t>
  </si>
  <si>
    <t>唐财农
〔2023〕
104号</t>
  </si>
  <si>
    <t>关于提前下达2024年省级财政衔接推进乡村振兴补助资金预算的通知</t>
  </si>
  <si>
    <t>省本级
投入</t>
  </si>
  <si>
    <t>产业发展</t>
  </si>
  <si>
    <t>产业服务支撑</t>
  </si>
  <si>
    <t>科技服务</t>
  </si>
  <si>
    <t xml:space="preserve">2024年
支持特色畜禽
养殖业
</t>
  </si>
  <si>
    <t>跨乡镇</t>
  </si>
  <si>
    <t>续建</t>
  </si>
  <si>
    <t xml:space="preserve">支持建设种鸽育种基地鸽舍
</t>
  </si>
  <si>
    <t>1个</t>
  </si>
  <si>
    <t>非补助项目</t>
  </si>
  <si>
    <t>1年</t>
  </si>
  <si>
    <t>2024
年
1月
20日</t>
  </si>
  <si>
    <t>2024
年
1月
31日</t>
  </si>
  <si>
    <t>实际投入：
91.16万元
筹资方式：
衔接资金</t>
  </si>
  <si>
    <t>57人</t>
  </si>
  <si>
    <t xml:space="preserve">51人
</t>
  </si>
  <si>
    <t xml:space="preserve">6人
</t>
  </si>
  <si>
    <t>土地流转
资产收益</t>
  </si>
  <si>
    <t>区农业农村局</t>
  </si>
  <si>
    <t>河北生力农业科技有限公司</t>
  </si>
  <si>
    <t>区管理委员会</t>
  </si>
  <si>
    <t>已于受益对象所在村公示，无异议</t>
  </si>
  <si>
    <t>见后附：绩效目标申报表</t>
  </si>
  <si>
    <t>唐财农
〔2023〕
110号</t>
  </si>
  <si>
    <t>关于提前下达2024年市级财政衔接推进乡村振兴补助资金预算的通知</t>
  </si>
  <si>
    <t>市本级
投入</t>
  </si>
  <si>
    <t>芦财巩固
〔2024〕
1号</t>
  </si>
  <si>
    <t>关于提前下达2024年区级财政衔接推进乡村振兴补助资金预算的通知</t>
  </si>
  <si>
    <t>县本级
投入</t>
  </si>
  <si>
    <t>到账合计
（万元）</t>
  </si>
  <si>
    <t>完成情况</t>
  </si>
  <si>
    <t>-</t>
  </si>
  <si>
    <t>当年度
项目内容
已验收
合格</t>
  </si>
  <si>
    <t>实际建设周期为2024年1月21日
至
2024年1月31日</t>
  </si>
  <si>
    <t>衔接资金
全部报账，决算金额91.16万元</t>
  </si>
  <si>
    <t>项目受益户
包括脱贫人口51人、监测对象6人，完成土地流转60.55亩，兑现农户收益17万元</t>
  </si>
  <si>
    <t>已完成
各绩效
指标</t>
  </si>
  <si>
    <t>附件1</t>
  </si>
  <si>
    <r>
      <rPr>
        <sz val="14"/>
        <color rgb="FF000000"/>
        <rFont val="方正黑体_GBK"/>
        <charset val="134"/>
      </rPr>
      <t xml:space="preserve">绩效目标申报表
</t>
    </r>
    <r>
      <rPr>
        <sz val="14"/>
        <color indexed="8"/>
        <rFont val="方正黑体_GBK"/>
        <charset val="134"/>
      </rPr>
      <t>(2023年度）</t>
    </r>
  </si>
  <si>
    <t>2024年支持特色畜禽
养殖业</t>
  </si>
  <si>
    <t>项目负责人
及联系电话</t>
  </si>
  <si>
    <r>
      <rPr>
        <sz val="12"/>
        <color indexed="8"/>
        <rFont val="方正黑体_GBK"/>
        <charset val="134"/>
      </rPr>
      <t>于宝娣</t>
    </r>
    <r>
      <rPr>
        <sz val="12"/>
        <color indexed="8"/>
        <rFont val="楷体"/>
        <charset val="134"/>
      </rPr>
      <t xml:space="preserve">
022-69388278</t>
    </r>
  </si>
  <si>
    <t>农业农村局</t>
  </si>
  <si>
    <t xml:space="preserve">河北生力农业科技
有限公司
河北省芦台农场
农业发展中心
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</si>
  <si>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</si>
  <si>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</si>
  <si>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</si>
  <si>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</si>
  <si>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</si>
  <si>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</si>
  <si>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 xml:space="preserve">
支持区内特色畜禽养殖业项目建设，有效培育全区特色畜禽养殖业，确保全区不发生因产业项目失败类返贫风险</t>
  </si>
  <si>
    <t>绩效指标</t>
  </si>
  <si>
    <t>一级指标</t>
  </si>
  <si>
    <t>二级指标</t>
  </si>
  <si>
    <t>三级指标</t>
  </si>
  <si>
    <t>指标值</t>
  </si>
  <si>
    <t>产出指标</t>
  </si>
  <si>
    <t>数量
指标</t>
  </si>
  <si>
    <t>支持除猪、鸡、牛、羊养殖外养殖业项目数量</t>
  </si>
  <si>
    <r>
      <rPr>
        <sz val="10"/>
        <color rgb="FF000000"/>
        <rFont val="方正黑体_GBK"/>
        <charset val="134"/>
      </rPr>
      <t>不少于</t>
    </r>
    <r>
      <rPr>
        <sz val="10"/>
        <color indexed="8"/>
        <rFont val="方正黑体_GBK"/>
        <charset val="134"/>
      </rPr>
      <t>1个</t>
    </r>
  </si>
  <si>
    <t>质量
指标</t>
  </si>
  <si>
    <t>收到支持项目年内各项工程完工率</t>
  </si>
  <si>
    <t>大于90%</t>
  </si>
  <si>
    <t>时效
指标</t>
  </si>
  <si>
    <t>报账及时率</t>
  </si>
  <si>
    <t>成本
指标</t>
  </si>
  <si>
    <t>决算金额与概算金额比值</t>
  </si>
  <si>
    <r>
      <rPr>
        <sz val="10"/>
        <color rgb="FF000000"/>
        <rFont val="方正黑体_GBK"/>
        <charset val="134"/>
      </rPr>
      <t>不大于</t>
    </r>
    <r>
      <rPr>
        <sz val="10"/>
        <color indexed="8"/>
        <rFont val="方正黑体_GBK"/>
        <charset val="134"/>
      </rPr>
      <t>1.1</t>
    </r>
  </si>
  <si>
    <t>效
益
指
标</t>
  </si>
  <si>
    <t>社会效益
指标</t>
  </si>
  <si>
    <t>全区脱贫户中产生因产业项目失败类返贫风险的户数</t>
  </si>
  <si>
    <t>经济效益
指标</t>
  </si>
  <si>
    <t>全区除猪、鸡、牛、羊养殖外的养殖业产值增幅</t>
  </si>
  <si>
    <t>大于3%</t>
  </si>
  <si>
    <t>生态效益
指标</t>
  </si>
  <si>
    <t>可持续影响
指标</t>
  </si>
  <si>
    <t>满意度
指标</t>
  </si>
  <si>
    <r>
      <rPr>
        <sz val="10"/>
        <color rgb="FF000000"/>
        <rFont val="方正黑体_GBK"/>
        <charset val="134"/>
      </rPr>
      <t>服务对象
满意度
指</t>
    </r>
    <r>
      <rPr>
        <sz val="10"/>
        <color indexed="8"/>
        <rFont val="方正黑体_GBK"/>
        <charset val="134"/>
      </rPr>
      <t>标</t>
    </r>
  </si>
  <si>
    <t>项目关联人员整体满意度</t>
  </si>
  <si>
    <t>不小于95%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</si>
</sst>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6"/>
      <color theme="0"/>
      <name val="黑体"/>
      <charset val="134"/>
    </font>
    <font>
      <sz val="14"/>
      <color rgb="FF000000"/>
      <name val="方正黑体_GBK"/>
      <charset val="134"/>
    </font>
    <font>
      <b/>
      <sz val="12"/>
      <color rgb="FF000000"/>
      <name val="方正黑体_GBK"/>
      <charset val="134"/>
    </font>
    <font>
      <sz val="12"/>
      <color rgb="FF000000"/>
      <name val="方正黑体_GBK"/>
      <charset val="134"/>
    </font>
    <font>
      <b/>
      <sz val="12"/>
      <color rgb="FF000000"/>
      <name val="黑体"/>
      <charset val="134"/>
    </font>
    <font>
      <sz val="12"/>
      <color rgb="FF000000"/>
      <name val="楷体"/>
      <charset val="134"/>
    </font>
    <font>
      <sz val="14"/>
      <color rgb="FF000000"/>
      <name val="楷体"/>
      <charset val="134"/>
    </font>
    <font>
      <sz val="12"/>
      <color indexed="8"/>
      <name val="方正黑体_GBK"/>
      <charset val="134"/>
    </font>
    <font>
      <sz val="10"/>
      <color rgb="FF000000"/>
      <name val="方正黑体_GBK"/>
      <charset val="134"/>
    </font>
    <font>
      <sz val="10"/>
      <color indexed="8"/>
      <name val="方正黑体_GBK"/>
      <charset val="134"/>
    </font>
    <font>
      <sz val="11"/>
      <color theme="1"/>
      <name val="方正小标宋_GBK"/>
      <charset val="134"/>
    </font>
    <font>
      <sz val="14"/>
      <color theme="1"/>
      <name val="方正黑体_GBK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theme="1"/>
      <name val="黑体"/>
      <charset val="134"/>
    </font>
    <font>
      <sz val="16"/>
      <color theme="1"/>
      <name val="楷体"/>
      <charset val="134"/>
    </font>
    <font>
      <sz val="10"/>
      <color theme="1"/>
      <name val="方正黑体_GBK"/>
      <charset val="134"/>
    </font>
    <font>
      <sz val="14"/>
      <color theme="1"/>
      <name val="楷体"/>
      <charset val="134"/>
    </font>
    <font>
      <sz val="9"/>
      <color theme="1"/>
      <name val="方正楷体_GBK"/>
      <charset val="134"/>
    </font>
    <font>
      <sz val="12"/>
      <color theme="1"/>
      <name val="方正黑体_GBK"/>
      <charset val="134"/>
    </font>
    <font>
      <sz val="8"/>
      <color theme="1"/>
      <name val="方正楷体_GBK"/>
      <charset val="134"/>
    </font>
    <font>
      <sz val="9"/>
      <color theme="1"/>
      <name val="方正黑体_GBK"/>
      <charset val="134"/>
    </font>
    <font>
      <sz val="8"/>
      <color theme="1"/>
      <name val="方正黑体_GBK"/>
      <charset val="134"/>
    </font>
    <font>
      <sz val="11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方正黑体_GBK"/>
      <charset val="134"/>
    </font>
    <font>
      <sz val="12"/>
      <color indexed="8"/>
      <name val="楷体"/>
      <charset val="134"/>
    </font>
    <font>
      <sz val="9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9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2" applyNumberFormat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4" fillId="13" borderId="13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>
      <alignment vertical="center"/>
    </xf>
    <xf numFmtId="0" fontId="3" fillId="0" borderId="0" xfId="49" applyFont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top" wrapText="1"/>
    </xf>
    <xf numFmtId="0" fontId="6" fillId="2" borderId="3" xfId="49" applyFont="1" applyFill="1" applyBorder="1" applyAlignment="1">
      <alignment horizontal="center" vertical="top" wrapText="1"/>
    </xf>
    <xf numFmtId="0" fontId="5" fillId="2" borderId="1" xfId="49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right" vertical="center" wrapText="1"/>
    </xf>
    <xf numFmtId="0" fontId="5" fillId="2" borderId="1" xfId="49" applyNumberFormat="1" applyFont="1" applyFill="1" applyBorder="1" applyAlignment="1">
      <alignment horizontal="center" vertical="center" textRotation="255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left" vertical="top" wrapText="1"/>
    </xf>
    <xf numFmtId="0" fontId="6" fillId="2" borderId="4" xfId="49" applyFont="1" applyFill="1" applyBorder="1" applyAlignment="1">
      <alignment horizontal="left" vertical="top" wrapText="1"/>
    </xf>
    <xf numFmtId="0" fontId="6" fillId="2" borderId="3" xfId="49" applyFont="1" applyFill="1" applyBorder="1" applyAlignment="1">
      <alignment horizontal="left" vertical="top" wrapText="1"/>
    </xf>
    <xf numFmtId="0" fontId="11" fillId="2" borderId="1" xfId="49" applyFont="1" applyFill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0" fontId="12" fillId="2" borderId="3" xfId="49" applyFont="1" applyFill="1" applyBorder="1" applyAlignment="1">
      <alignment horizontal="center" vertical="center" wrapText="1"/>
    </xf>
    <xf numFmtId="9" fontId="11" fillId="2" borderId="2" xfId="49" applyNumberFormat="1" applyFont="1" applyFill="1" applyBorder="1" applyAlignment="1">
      <alignment horizontal="center" vertical="center" wrapText="1"/>
    </xf>
    <xf numFmtId="9" fontId="11" fillId="2" borderId="3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5" fillId="2" borderId="6" xfId="49" applyNumberFormat="1" applyFont="1" applyFill="1" applyBorder="1" applyAlignment="1">
      <alignment horizontal="center" vertical="center"/>
    </xf>
    <xf numFmtId="0" fontId="5" fillId="2" borderId="7" xfId="49" applyNumberFormat="1" applyFont="1" applyFill="1" applyBorder="1" applyAlignment="1">
      <alignment horizontal="center" vertical="center"/>
    </xf>
    <xf numFmtId="9" fontId="12" fillId="2" borderId="2" xfId="49" applyNumberFormat="1" applyFont="1" applyFill="1" applyBorder="1" applyAlignment="1">
      <alignment horizontal="center" vertical="center" wrapText="1"/>
    </xf>
    <xf numFmtId="9" fontId="12" fillId="2" borderId="3" xfId="49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58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topLeftCell="A9" workbookViewId="0">
      <selection activeCell="O18" sqref="O18"/>
    </sheetView>
  </sheetViews>
  <sheetFormatPr defaultColWidth="9" defaultRowHeight="13.05"/>
  <cols>
    <col min="1" max="1" width="2.6271186440678" customWidth="1"/>
    <col min="2" max="2" width="8" customWidth="1"/>
    <col min="3" max="3" width="19.1271186440678" customWidth="1"/>
    <col min="4" max="4" width="2.6271186440678" style="40" customWidth="1"/>
    <col min="5" max="8" width="7.6271186440678" customWidth="1"/>
    <col min="9" max="11" width="2.6271186440678" style="40" customWidth="1"/>
    <col min="12" max="12" width="11.1271186440678" customWidth="1"/>
    <col min="13" max="14" width="2.6271186440678" style="40" hidden="1" customWidth="1"/>
    <col min="15" max="17" width="2.6271186440678" style="40" customWidth="1"/>
    <col min="18" max="18" width="2.6271186440678" hidden="1" customWidth="1"/>
    <col min="19" max="19" width="5.98305084745763" customWidth="1"/>
    <col min="20" max="20" width="6.42372881355932" customWidth="1"/>
    <col min="21" max="21" width="8.6271186440678" customWidth="1"/>
    <col min="22" max="24" width="2.6271186440678" customWidth="1"/>
    <col min="25" max="25" width="4.65254237288136" customWidth="1"/>
    <col min="26" max="28" width="2.6271186440678" style="40" customWidth="1"/>
    <col min="29" max="29" width="5.99152542372881" hidden="1" customWidth="1"/>
    <col min="30" max="30" width="6.21186440677966" customWidth="1"/>
  </cols>
  <sheetData>
    <row r="1" ht="25.5" spans="1:1">
      <c r="A1" s="41" t="s">
        <v>0</v>
      </c>
    </row>
    <row r="2" s="35" customFormat="1" ht="36" customHeight="1" spans="1:30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="36" customFormat="1" ht="18" customHeight="1" spans="1:30">
      <c r="A3" s="36" t="s">
        <v>2</v>
      </c>
      <c r="D3" s="43"/>
      <c r="I3" s="43"/>
      <c r="J3" s="43"/>
      <c r="K3" s="43"/>
      <c r="M3" s="43"/>
      <c r="N3" s="43"/>
      <c r="O3" s="43"/>
      <c r="P3" s="43"/>
      <c r="Q3" s="43"/>
      <c r="Z3" s="43"/>
      <c r="AA3" s="43"/>
      <c r="AB3" s="43"/>
      <c r="AD3" s="69" t="s">
        <v>3</v>
      </c>
    </row>
    <row r="4" s="37" customFormat="1" ht="18" customHeight="1" spans="1:30">
      <c r="A4" s="44" t="s">
        <v>4</v>
      </c>
      <c r="B4" s="45" t="s">
        <v>5</v>
      </c>
      <c r="C4" s="45"/>
      <c r="D4" s="45"/>
      <c r="E4" s="45"/>
      <c r="F4" s="45"/>
      <c r="G4" s="45"/>
      <c r="H4" s="45"/>
      <c r="I4" s="45" t="s">
        <v>6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="38" customFormat="1" ht="37.5" customHeight="1" spans="1:30">
      <c r="A5" s="44"/>
      <c r="B5" s="44" t="s">
        <v>7</v>
      </c>
      <c r="C5" s="44" t="s">
        <v>8</v>
      </c>
      <c r="D5" s="44" t="s">
        <v>9</v>
      </c>
      <c r="E5" s="44" t="s">
        <v>10</v>
      </c>
      <c r="F5" s="44" t="s">
        <v>11</v>
      </c>
      <c r="G5" s="44" t="s">
        <v>12</v>
      </c>
      <c r="H5" s="44" t="s">
        <v>13</v>
      </c>
      <c r="I5" s="44" t="s">
        <v>14</v>
      </c>
      <c r="J5" s="44"/>
      <c r="K5" s="44"/>
      <c r="L5" s="55" t="s">
        <v>15</v>
      </c>
      <c r="M5" s="44" t="s">
        <v>16</v>
      </c>
      <c r="N5" s="44" t="s">
        <v>17</v>
      </c>
      <c r="O5" s="55" t="s">
        <v>18</v>
      </c>
      <c r="P5" s="55"/>
      <c r="Q5" s="55"/>
      <c r="R5" s="58" t="s">
        <v>19</v>
      </c>
      <c r="S5" s="59"/>
      <c r="T5" s="60"/>
      <c r="U5" s="44" t="s">
        <v>20</v>
      </c>
      <c r="V5" s="61" t="s">
        <v>21</v>
      </c>
      <c r="W5" s="62"/>
      <c r="X5" s="62"/>
      <c r="Y5" s="70"/>
      <c r="Z5" s="58" t="s">
        <v>22</v>
      </c>
      <c r="AA5" s="59"/>
      <c r="AB5" s="60"/>
      <c r="AC5" s="44" t="s">
        <v>23</v>
      </c>
      <c r="AD5" s="44" t="s">
        <v>24</v>
      </c>
    </row>
    <row r="6" s="38" customFormat="1" ht="55.5" customHeight="1" spans="1:30">
      <c r="A6" s="44"/>
      <c r="B6" s="44"/>
      <c r="C6" s="44"/>
      <c r="D6" s="44"/>
      <c r="E6" s="44"/>
      <c r="F6" s="44"/>
      <c r="G6" s="44"/>
      <c r="H6" s="44"/>
      <c r="I6" s="44" t="s">
        <v>25</v>
      </c>
      <c r="J6" s="44" t="s">
        <v>26</v>
      </c>
      <c r="K6" s="44" t="s">
        <v>27</v>
      </c>
      <c r="L6" s="55"/>
      <c r="M6" s="44"/>
      <c r="N6" s="44"/>
      <c r="O6" s="44" t="s">
        <v>28</v>
      </c>
      <c r="P6" s="55"/>
      <c r="Q6" s="44" t="s">
        <v>29</v>
      </c>
      <c r="R6" s="63" t="s">
        <v>30</v>
      </c>
      <c r="S6" s="44" t="s">
        <v>31</v>
      </c>
      <c r="T6" s="44" t="s">
        <v>32</v>
      </c>
      <c r="U6" s="44"/>
      <c r="V6" s="44" t="s">
        <v>33</v>
      </c>
      <c r="W6" s="44" t="s">
        <v>34</v>
      </c>
      <c r="X6" s="44" t="s">
        <v>35</v>
      </c>
      <c r="Y6" s="71" t="s">
        <v>36</v>
      </c>
      <c r="Z6" s="44" t="s">
        <v>37</v>
      </c>
      <c r="AA6" s="44" t="s">
        <v>38</v>
      </c>
      <c r="AB6" s="63" t="s">
        <v>39</v>
      </c>
      <c r="AC6" s="44"/>
      <c r="AD6" s="44"/>
    </row>
    <row r="7" s="38" customFormat="1" ht="55.5" customHeight="1" spans="1:30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55"/>
      <c r="M7" s="44"/>
      <c r="N7" s="44"/>
      <c r="O7" s="44" t="s">
        <v>40</v>
      </c>
      <c r="P7" s="44" t="s">
        <v>41</v>
      </c>
      <c r="Q7" s="44"/>
      <c r="R7" s="64"/>
      <c r="S7" s="44"/>
      <c r="T7" s="44"/>
      <c r="U7" s="44"/>
      <c r="V7" s="55"/>
      <c r="W7" s="55"/>
      <c r="X7" s="55"/>
      <c r="Y7" s="72"/>
      <c r="Z7" s="44"/>
      <c r="AA7" s="44"/>
      <c r="AB7" s="64"/>
      <c r="AC7" s="44"/>
      <c r="AD7" s="44"/>
    </row>
    <row r="8" s="39" customFormat="1" ht="73" customHeight="1" spans="1:30">
      <c r="A8" s="46">
        <v>1</v>
      </c>
      <c r="B8" s="47" t="s">
        <v>42</v>
      </c>
      <c r="C8" s="47" t="s">
        <v>43</v>
      </c>
      <c r="D8" s="47" t="s">
        <v>44</v>
      </c>
      <c r="E8" s="48">
        <v>0</v>
      </c>
      <c r="F8" s="48">
        <v>13</v>
      </c>
      <c r="G8" s="48">
        <v>0</v>
      </c>
      <c r="H8" s="48">
        <v>0</v>
      </c>
      <c r="I8" s="56" t="s">
        <v>45</v>
      </c>
      <c r="J8" s="56" t="s">
        <v>46</v>
      </c>
      <c r="K8" s="56" t="s">
        <v>47</v>
      </c>
      <c r="L8" s="56" t="s">
        <v>48</v>
      </c>
      <c r="M8" s="56" t="s">
        <v>49</v>
      </c>
      <c r="N8" s="56" t="s">
        <v>50</v>
      </c>
      <c r="O8" s="56" t="s">
        <v>51</v>
      </c>
      <c r="P8" s="56" t="s">
        <v>52</v>
      </c>
      <c r="Q8" s="56" t="s">
        <v>53</v>
      </c>
      <c r="R8" s="65" t="s">
        <v>54</v>
      </c>
      <c r="S8" s="65" t="s">
        <v>55</v>
      </c>
      <c r="T8" s="65" t="s">
        <v>56</v>
      </c>
      <c r="U8" s="65" t="s">
        <v>57</v>
      </c>
      <c r="V8" s="66" t="s">
        <v>58</v>
      </c>
      <c r="W8" s="66" t="s">
        <v>59</v>
      </c>
      <c r="X8" s="66" t="s">
        <v>60</v>
      </c>
      <c r="Y8" s="65" t="s">
        <v>61</v>
      </c>
      <c r="Z8" s="56" t="s">
        <v>62</v>
      </c>
      <c r="AA8" s="56" t="s">
        <v>63</v>
      </c>
      <c r="AB8" s="73" t="s">
        <v>64</v>
      </c>
      <c r="AC8" s="56" t="s">
        <v>65</v>
      </c>
      <c r="AD8" s="74" t="s">
        <v>66</v>
      </c>
    </row>
    <row r="9" s="39" customFormat="1" ht="78" customHeight="1" spans="1:30">
      <c r="A9" s="46"/>
      <c r="B9" s="47" t="s">
        <v>67</v>
      </c>
      <c r="C9" s="47" t="s">
        <v>68</v>
      </c>
      <c r="D9" s="47" t="s">
        <v>69</v>
      </c>
      <c r="E9" s="48">
        <v>0</v>
      </c>
      <c r="F9" s="48">
        <v>0</v>
      </c>
      <c r="G9" s="48">
        <v>14.25</v>
      </c>
      <c r="H9" s="48">
        <v>0</v>
      </c>
      <c r="I9" s="56"/>
      <c r="J9" s="56"/>
      <c r="K9" s="56"/>
      <c r="L9" s="56"/>
      <c r="M9" s="56"/>
      <c r="N9" s="56"/>
      <c r="O9" s="56"/>
      <c r="P9" s="56"/>
      <c r="Q9" s="56"/>
      <c r="R9" s="65"/>
      <c r="S9" s="65"/>
      <c r="T9" s="65"/>
      <c r="U9" s="65"/>
      <c r="V9" s="66"/>
      <c r="W9" s="66"/>
      <c r="X9" s="66"/>
      <c r="Y9" s="65"/>
      <c r="Z9" s="56"/>
      <c r="AA9" s="56"/>
      <c r="AB9" s="75"/>
      <c r="AC9" s="56"/>
      <c r="AD9" s="76"/>
    </row>
    <row r="10" s="39" customFormat="1" ht="77" customHeight="1" spans="1:30">
      <c r="A10" s="46"/>
      <c r="B10" s="47" t="s">
        <v>70</v>
      </c>
      <c r="C10" s="47" t="s">
        <v>71</v>
      </c>
      <c r="D10" s="47" t="s">
        <v>72</v>
      </c>
      <c r="E10" s="48">
        <v>0</v>
      </c>
      <c r="F10" s="48">
        <v>0</v>
      </c>
      <c r="G10" s="48">
        <v>0</v>
      </c>
      <c r="H10" s="48">
        <v>63.91</v>
      </c>
      <c r="I10" s="56"/>
      <c r="J10" s="56"/>
      <c r="K10" s="56"/>
      <c r="L10" s="56"/>
      <c r="M10" s="56"/>
      <c r="N10" s="56"/>
      <c r="O10" s="56"/>
      <c r="P10" s="56"/>
      <c r="Q10" s="56"/>
      <c r="R10" s="65"/>
      <c r="S10" s="65"/>
      <c r="T10" s="65"/>
      <c r="U10" s="65"/>
      <c r="V10" s="66"/>
      <c r="W10" s="66"/>
      <c r="X10" s="66"/>
      <c r="Y10" s="65"/>
      <c r="Z10" s="56"/>
      <c r="AA10" s="56"/>
      <c r="AB10" s="75"/>
      <c r="AC10" s="56"/>
      <c r="AD10" s="76"/>
    </row>
    <row r="11" ht="35.3" customHeight="1" spans="1:30">
      <c r="A11" s="49" t="s">
        <v>73</v>
      </c>
      <c r="B11" s="50"/>
      <c r="C11" s="50"/>
      <c r="D11" s="50"/>
      <c r="E11" s="51">
        <v>0</v>
      </c>
      <c r="F11" s="51">
        <f t="shared" ref="F11:H11" si="0">F10+F9+F8</f>
        <v>13</v>
      </c>
      <c r="G11" s="51">
        <f t="shared" si="0"/>
        <v>14.25</v>
      </c>
      <c r="H11" s="51">
        <f t="shared" si="0"/>
        <v>63.91</v>
      </c>
      <c r="I11" s="56"/>
      <c r="J11" s="56"/>
      <c r="K11" s="56"/>
      <c r="L11" s="56"/>
      <c r="M11" s="56"/>
      <c r="N11" s="56"/>
      <c r="O11" s="56"/>
      <c r="P11" s="56"/>
      <c r="Q11" s="56"/>
      <c r="R11" s="65"/>
      <c r="S11" s="65"/>
      <c r="T11" s="65"/>
      <c r="U11" s="65"/>
      <c r="V11" s="66"/>
      <c r="W11" s="66"/>
      <c r="X11" s="66"/>
      <c r="Y11" s="65"/>
      <c r="Z11" s="56"/>
      <c r="AA11" s="56"/>
      <c r="AB11" s="77"/>
      <c r="AC11" s="56"/>
      <c r="AD11" s="78"/>
    </row>
    <row r="12" ht="75.75" customHeight="1" spans="1:30">
      <c r="A12" s="52" t="s">
        <v>74</v>
      </c>
      <c r="B12" s="53"/>
      <c r="C12" s="53"/>
      <c r="D12" s="53"/>
      <c r="E12" s="53"/>
      <c r="F12" s="53"/>
      <c r="G12" s="53"/>
      <c r="H12" s="54"/>
      <c r="I12" s="57" t="s">
        <v>75</v>
      </c>
      <c r="J12" s="57" t="s">
        <v>75</v>
      </c>
      <c r="K12" s="57" t="s">
        <v>75</v>
      </c>
      <c r="L12" s="57" t="s">
        <v>75</v>
      </c>
      <c r="M12" s="57" t="s">
        <v>75</v>
      </c>
      <c r="N12" s="57" t="s">
        <v>75</v>
      </c>
      <c r="O12" s="57" t="s">
        <v>76</v>
      </c>
      <c r="P12" s="57"/>
      <c r="Q12" s="57"/>
      <c r="R12" s="57" t="s">
        <v>77</v>
      </c>
      <c r="S12" s="57"/>
      <c r="T12" s="57"/>
      <c r="U12" s="67" t="s">
        <v>78</v>
      </c>
      <c r="V12" s="68" t="s">
        <v>79</v>
      </c>
      <c r="W12" s="68"/>
      <c r="X12" s="68"/>
      <c r="Y12" s="68"/>
      <c r="Z12" s="57" t="s">
        <v>75</v>
      </c>
      <c r="AA12" s="57" t="s">
        <v>75</v>
      </c>
      <c r="AB12" s="57" t="s">
        <v>75</v>
      </c>
      <c r="AC12" s="68"/>
      <c r="AD12" s="57" t="s">
        <v>80</v>
      </c>
    </row>
  </sheetData>
  <mergeCells count="65">
    <mergeCell ref="A2:AD2"/>
    <mergeCell ref="B4:H4"/>
    <mergeCell ref="I4:AD4"/>
    <mergeCell ref="I5:K5"/>
    <mergeCell ref="O5:Q5"/>
    <mergeCell ref="R5:T5"/>
    <mergeCell ref="V5:Y5"/>
    <mergeCell ref="Z5:AB5"/>
    <mergeCell ref="O6:P6"/>
    <mergeCell ref="A11:D11"/>
    <mergeCell ref="A12:H12"/>
    <mergeCell ref="O12:Q12"/>
    <mergeCell ref="R12:T12"/>
    <mergeCell ref="V12:Y12"/>
    <mergeCell ref="A4:A7"/>
    <mergeCell ref="A8:A10"/>
    <mergeCell ref="B5:B7"/>
    <mergeCell ref="C5:C7"/>
    <mergeCell ref="D5:D7"/>
    <mergeCell ref="E5:E7"/>
    <mergeCell ref="F5:F7"/>
    <mergeCell ref="G5:G7"/>
    <mergeCell ref="H5:H7"/>
    <mergeCell ref="I6:I7"/>
    <mergeCell ref="I8:I11"/>
    <mergeCell ref="J6:J7"/>
    <mergeCell ref="J8:J11"/>
    <mergeCell ref="K6:K7"/>
    <mergeCell ref="K8:K11"/>
    <mergeCell ref="L5:L7"/>
    <mergeCell ref="L8:L11"/>
    <mergeCell ref="M5:M7"/>
    <mergeCell ref="M8:M11"/>
    <mergeCell ref="N5:N7"/>
    <mergeCell ref="N8:N11"/>
    <mergeCell ref="O8:O11"/>
    <mergeCell ref="P8:P11"/>
    <mergeCell ref="Q6:Q7"/>
    <mergeCell ref="Q8:Q11"/>
    <mergeCell ref="R6:R7"/>
    <mergeCell ref="R8:R11"/>
    <mergeCell ref="S6:S7"/>
    <mergeCell ref="S8:S11"/>
    <mergeCell ref="T6:T7"/>
    <mergeCell ref="T8:T11"/>
    <mergeCell ref="U5:U7"/>
    <mergeCell ref="U8:U11"/>
    <mergeCell ref="V6:V7"/>
    <mergeCell ref="V8:V11"/>
    <mergeCell ref="W6:W7"/>
    <mergeCell ref="W8:W11"/>
    <mergeCell ref="X6:X7"/>
    <mergeCell ref="X8:X11"/>
    <mergeCell ref="Y6:Y7"/>
    <mergeCell ref="Y8:Y11"/>
    <mergeCell ref="Z6:Z7"/>
    <mergeCell ref="Z8:Z11"/>
    <mergeCell ref="AA6:AA7"/>
    <mergeCell ref="AA8:AA11"/>
    <mergeCell ref="AB6:AB7"/>
    <mergeCell ref="AB8:AB11"/>
    <mergeCell ref="AC5:AC7"/>
    <mergeCell ref="AC8:AC11"/>
    <mergeCell ref="AD5:AD7"/>
    <mergeCell ref="AD8:AD11"/>
  </mergeCells>
  <pageMargins left="0.196850393700787" right="0.196850393700787" top="0.393700787401575" bottom="0.07874015748031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2" workbookViewId="0">
      <selection activeCell="J17" sqref="J17"/>
    </sheetView>
  </sheetViews>
  <sheetFormatPr defaultColWidth="9" defaultRowHeight="15.7" outlineLevelCol="6"/>
  <cols>
    <col min="1" max="1" width="5.6271186440678" style="2" customWidth="1"/>
    <col min="2" max="3" width="9.75423728813559" style="2" customWidth="1"/>
    <col min="4" max="4" width="23.1271186440678" style="2" customWidth="1"/>
    <col min="5" max="5" width="19" style="2" customWidth="1"/>
    <col min="6" max="7" width="9.75423728813559" style="2" customWidth="1"/>
    <col min="8" max="8" width="9" style="2"/>
    <col min="9" max="9" width="13.1271186440678" style="2" customWidth="1"/>
    <col min="10" max="256" width="9" style="2"/>
    <col min="257" max="257" width="5.6271186440678" style="2" customWidth="1"/>
    <col min="258" max="259" width="9.75423728813559" style="2" customWidth="1"/>
    <col min="260" max="260" width="23.1271186440678" style="2" customWidth="1"/>
    <col min="261" max="261" width="19" style="2" customWidth="1"/>
    <col min="262" max="263" width="9.75423728813559" style="2" customWidth="1"/>
    <col min="264" max="264" width="9" style="2"/>
    <col min="265" max="265" width="13.1271186440678" style="2" customWidth="1"/>
    <col min="266" max="512" width="9" style="2"/>
    <col min="513" max="513" width="5.6271186440678" style="2" customWidth="1"/>
    <col min="514" max="515" width="9.75423728813559" style="2" customWidth="1"/>
    <col min="516" max="516" width="23.1271186440678" style="2" customWidth="1"/>
    <col min="517" max="517" width="19" style="2" customWidth="1"/>
    <col min="518" max="519" width="9.75423728813559" style="2" customWidth="1"/>
    <col min="520" max="520" width="9" style="2"/>
    <col min="521" max="521" width="13.1271186440678" style="2" customWidth="1"/>
    <col min="522" max="768" width="9" style="2"/>
    <col min="769" max="769" width="5.6271186440678" style="2" customWidth="1"/>
    <col min="770" max="771" width="9.75423728813559" style="2" customWidth="1"/>
    <col min="772" max="772" width="23.1271186440678" style="2" customWidth="1"/>
    <col min="773" max="773" width="19" style="2" customWidth="1"/>
    <col min="774" max="775" width="9.75423728813559" style="2" customWidth="1"/>
    <col min="776" max="776" width="9" style="2"/>
    <col min="777" max="777" width="13.1271186440678" style="2" customWidth="1"/>
    <col min="778" max="1024" width="9" style="2"/>
    <col min="1025" max="1025" width="5.6271186440678" style="2" customWidth="1"/>
    <col min="1026" max="1027" width="9.75423728813559" style="2" customWidth="1"/>
    <col min="1028" max="1028" width="23.1271186440678" style="2" customWidth="1"/>
    <col min="1029" max="1029" width="19" style="2" customWidth="1"/>
    <col min="1030" max="1031" width="9.75423728813559" style="2" customWidth="1"/>
    <col min="1032" max="1032" width="9" style="2"/>
    <col min="1033" max="1033" width="13.1271186440678" style="2" customWidth="1"/>
    <col min="1034" max="1280" width="9" style="2"/>
    <col min="1281" max="1281" width="5.6271186440678" style="2" customWidth="1"/>
    <col min="1282" max="1283" width="9.75423728813559" style="2" customWidth="1"/>
    <col min="1284" max="1284" width="23.1271186440678" style="2" customWidth="1"/>
    <col min="1285" max="1285" width="19" style="2" customWidth="1"/>
    <col min="1286" max="1287" width="9.75423728813559" style="2" customWidth="1"/>
    <col min="1288" max="1288" width="9" style="2"/>
    <col min="1289" max="1289" width="13.1271186440678" style="2" customWidth="1"/>
    <col min="1290" max="1536" width="9" style="2"/>
    <col min="1537" max="1537" width="5.6271186440678" style="2" customWidth="1"/>
    <col min="1538" max="1539" width="9.75423728813559" style="2" customWidth="1"/>
    <col min="1540" max="1540" width="23.1271186440678" style="2" customWidth="1"/>
    <col min="1541" max="1541" width="19" style="2" customWidth="1"/>
    <col min="1542" max="1543" width="9.75423728813559" style="2" customWidth="1"/>
    <col min="1544" max="1544" width="9" style="2"/>
    <col min="1545" max="1545" width="13.1271186440678" style="2" customWidth="1"/>
    <col min="1546" max="1792" width="9" style="2"/>
    <col min="1793" max="1793" width="5.6271186440678" style="2" customWidth="1"/>
    <col min="1794" max="1795" width="9.75423728813559" style="2" customWidth="1"/>
    <col min="1796" max="1796" width="23.1271186440678" style="2" customWidth="1"/>
    <col min="1797" max="1797" width="19" style="2" customWidth="1"/>
    <col min="1798" max="1799" width="9.75423728813559" style="2" customWidth="1"/>
    <col min="1800" max="1800" width="9" style="2"/>
    <col min="1801" max="1801" width="13.1271186440678" style="2" customWidth="1"/>
    <col min="1802" max="2048" width="9" style="2"/>
    <col min="2049" max="2049" width="5.6271186440678" style="2" customWidth="1"/>
    <col min="2050" max="2051" width="9.75423728813559" style="2" customWidth="1"/>
    <col min="2052" max="2052" width="23.1271186440678" style="2" customWidth="1"/>
    <col min="2053" max="2053" width="19" style="2" customWidth="1"/>
    <col min="2054" max="2055" width="9.75423728813559" style="2" customWidth="1"/>
    <col min="2056" max="2056" width="9" style="2"/>
    <col min="2057" max="2057" width="13.1271186440678" style="2" customWidth="1"/>
    <col min="2058" max="2304" width="9" style="2"/>
    <col min="2305" max="2305" width="5.6271186440678" style="2" customWidth="1"/>
    <col min="2306" max="2307" width="9.75423728813559" style="2" customWidth="1"/>
    <col min="2308" max="2308" width="23.1271186440678" style="2" customWidth="1"/>
    <col min="2309" max="2309" width="19" style="2" customWidth="1"/>
    <col min="2310" max="2311" width="9.75423728813559" style="2" customWidth="1"/>
    <col min="2312" max="2312" width="9" style="2"/>
    <col min="2313" max="2313" width="13.1271186440678" style="2" customWidth="1"/>
    <col min="2314" max="2560" width="9" style="2"/>
    <col min="2561" max="2561" width="5.6271186440678" style="2" customWidth="1"/>
    <col min="2562" max="2563" width="9.75423728813559" style="2" customWidth="1"/>
    <col min="2564" max="2564" width="23.1271186440678" style="2" customWidth="1"/>
    <col min="2565" max="2565" width="19" style="2" customWidth="1"/>
    <col min="2566" max="2567" width="9.75423728813559" style="2" customWidth="1"/>
    <col min="2568" max="2568" width="9" style="2"/>
    <col min="2569" max="2569" width="13.1271186440678" style="2" customWidth="1"/>
    <col min="2570" max="2816" width="9" style="2"/>
    <col min="2817" max="2817" width="5.6271186440678" style="2" customWidth="1"/>
    <col min="2818" max="2819" width="9.75423728813559" style="2" customWidth="1"/>
    <col min="2820" max="2820" width="23.1271186440678" style="2" customWidth="1"/>
    <col min="2821" max="2821" width="19" style="2" customWidth="1"/>
    <col min="2822" max="2823" width="9.75423728813559" style="2" customWidth="1"/>
    <col min="2824" max="2824" width="9" style="2"/>
    <col min="2825" max="2825" width="13.1271186440678" style="2" customWidth="1"/>
    <col min="2826" max="3072" width="9" style="2"/>
    <col min="3073" max="3073" width="5.6271186440678" style="2" customWidth="1"/>
    <col min="3074" max="3075" width="9.75423728813559" style="2" customWidth="1"/>
    <col min="3076" max="3076" width="23.1271186440678" style="2" customWidth="1"/>
    <col min="3077" max="3077" width="19" style="2" customWidth="1"/>
    <col min="3078" max="3079" width="9.75423728813559" style="2" customWidth="1"/>
    <col min="3080" max="3080" width="9" style="2"/>
    <col min="3081" max="3081" width="13.1271186440678" style="2" customWidth="1"/>
    <col min="3082" max="3328" width="9" style="2"/>
    <col min="3329" max="3329" width="5.6271186440678" style="2" customWidth="1"/>
    <col min="3330" max="3331" width="9.75423728813559" style="2" customWidth="1"/>
    <col min="3332" max="3332" width="23.1271186440678" style="2" customWidth="1"/>
    <col min="3333" max="3333" width="19" style="2" customWidth="1"/>
    <col min="3334" max="3335" width="9.75423728813559" style="2" customWidth="1"/>
    <col min="3336" max="3336" width="9" style="2"/>
    <col min="3337" max="3337" width="13.1271186440678" style="2" customWidth="1"/>
    <col min="3338" max="3584" width="9" style="2"/>
    <col min="3585" max="3585" width="5.6271186440678" style="2" customWidth="1"/>
    <col min="3586" max="3587" width="9.75423728813559" style="2" customWidth="1"/>
    <col min="3588" max="3588" width="23.1271186440678" style="2" customWidth="1"/>
    <col min="3589" max="3589" width="19" style="2" customWidth="1"/>
    <col min="3590" max="3591" width="9.75423728813559" style="2" customWidth="1"/>
    <col min="3592" max="3592" width="9" style="2"/>
    <col min="3593" max="3593" width="13.1271186440678" style="2" customWidth="1"/>
    <col min="3594" max="3840" width="9" style="2"/>
    <col min="3841" max="3841" width="5.6271186440678" style="2" customWidth="1"/>
    <col min="3842" max="3843" width="9.75423728813559" style="2" customWidth="1"/>
    <col min="3844" max="3844" width="23.1271186440678" style="2" customWidth="1"/>
    <col min="3845" max="3845" width="19" style="2" customWidth="1"/>
    <col min="3846" max="3847" width="9.75423728813559" style="2" customWidth="1"/>
    <col min="3848" max="3848" width="9" style="2"/>
    <col min="3849" max="3849" width="13.1271186440678" style="2" customWidth="1"/>
    <col min="3850" max="4096" width="9" style="2"/>
    <col min="4097" max="4097" width="5.6271186440678" style="2" customWidth="1"/>
    <col min="4098" max="4099" width="9.75423728813559" style="2" customWidth="1"/>
    <col min="4100" max="4100" width="23.1271186440678" style="2" customWidth="1"/>
    <col min="4101" max="4101" width="19" style="2" customWidth="1"/>
    <col min="4102" max="4103" width="9.75423728813559" style="2" customWidth="1"/>
    <col min="4104" max="4104" width="9" style="2"/>
    <col min="4105" max="4105" width="13.1271186440678" style="2" customWidth="1"/>
    <col min="4106" max="4352" width="9" style="2"/>
    <col min="4353" max="4353" width="5.6271186440678" style="2" customWidth="1"/>
    <col min="4354" max="4355" width="9.75423728813559" style="2" customWidth="1"/>
    <col min="4356" max="4356" width="23.1271186440678" style="2" customWidth="1"/>
    <col min="4357" max="4357" width="19" style="2" customWidth="1"/>
    <col min="4358" max="4359" width="9.75423728813559" style="2" customWidth="1"/>
    <col min="4360" max="4360" width="9" style="2"/>
    <col min="4361" max="4361" width="13.1271186440678" style="2" customWidth="1"/>
    <col min="4362" max="4608" width="9" style="2"/>
    <col min="4609" max="4609" width="5.6271186440678" style="2" customWidth="1"/>
    <col min="4610" max="4611" width="9.75423728813559" style="2" customWidth="1"/>
    <col min="4612" max="4612" width="23.1271186440678" style="2" customWidth="1"/>
    <col min="4613" max="4613" width="19" style="2" customWidth="1"/>
    <col min="4614" max="4615" width="9.75423728813559" style="2" customWidth="1"/>
    <col min="4616" max="4616" width="9" style="2"/>
    <col min="4617" max="4617" width="13.1271186440678" style="2" customWidth="1"/>
    <col min="4618" max="4864" width="9" style="2"/>
    <col min="4865" max="4865" width="5.6271186440678" style="2" customWidth="1"/>
    <col min="4866" max="4867" width="9.75423728813559" style="2" customWidth="1"/>
    <col min="4868" max="4868" width="23.1271186440678" style="2" customWidth="1"/>
    <col min="4869" max="4869" width="19" style="2" customWidth="1"/>
    <col min="4870" max="4871" width="9.75423728813559" style="2" customWidth="1"/>
    <col min="4872" max="4872" width="9" style="2"/>
    <col min="4873" max="4873" width="13.1271186440678" style="2" customWidth="1"/>
    <col min="4874" max="5120" width="9" style="2"/>
    <col min="5121" max="5121" width="5.6271186440678" style="2" customWidth="1"/>
    <col min="5122" max="5123" width="9.75423728813559" style="2" customWidth="1"/>
    <col min="5124" max="5124" width="23.1271186440678" style="2" customWidth="1"/>
    <col min="5125" max="5125" width="19" style="2" customWidth="1"/>
    <col min="5126" max="5127" width="9.75423728813559" style="2" customWidth="1"/>
    <col min="5128" max="5128" width="9" style="2"/>
    <col min="5129" max="5129" width="13.1271186440678" style="2" customWidth="1"/>
    <col min="5130" max="5376" width="9" style="2"/>
    <col min="5377" max="5377" width="5.6271186440678" style="2" customWidth="1"/>
    <col min="5378" max="5379" width="9.75423728813559" style="2" customWidth="1"/>
    <col min="5380" max="5380" width="23.1271186440678" style="2" customWidth="1"/>
    <col min="5381" max="5381" width="19" style="2" customWidth="1"/>
    <col min="5382" max="5383" width="9.75423728813559" style="2" customWidth="1"/>
    <col min="5384" max="5384" width="9" style="2"/>
    <col min="5385" max="5385" width="13.1271186440678" style="2" customWidth="1"/>
    <col min="5386" max="5632" width="9" style="2"/>
    <col min="5633" max="5633" width="5.6271186440678" style="2" customWidth="1"/>
    <col min="5634" max="5635" width="9.75423728813559" style="2" customWidth="1"/>
    <col min="5636" max="5636" width="23.1271186440678" style="2" customWidth="1"/>
    <col min="5637" max="5637" width="19" style="2" customWidth="1"/>
    <col min="5638" max="5639" width="9.75423728813559" style="2" customWidth="1"/>
    <col min="5640" max="5640" width="9" style="2"/>
    <col min="5641" max="5641" width="13.1271186440678" style="2" customWidth="1"/>
    <col min="5642" max="5888" width="9" style="2"/>
    <col min="5889" max="5889" width="5.6271186440678" style="2" customWidth="1"/>
    <col min="5890" max="5891" width="9.75423728813559" style="2" customWidth="1"/>
    <col min="5892" max="5892" width="23.1271186440678" style="2" customWidth="1"/>
    <col min="5893" max="5893" width="19" style="2" customWidth="1"/>
    <col min="5894" max="5895" width="9.75423728813559" style="2" customWidth="1"/>
    <col min="5896" max="5896" width="9" style="2"/>
    <col min="5897" max="5897" width="13.1271186440678" style="2" customWidth="1"/>
    <col min="5898" max="6144" width="9" style="2"/>
    <col min="6145" max="6145" width="5.6271186440678" style="2" customWidth="1"/>
    <col min="6146" max="6147" width="9.75423728813559" style="2" customWidth="1"/>
    <col min="6148" max="6148" width="23.1271186440678" style="2" customWidth="1"/>
    <col min="6149" max="6149" width="19" style="2" customWidth="1"/>
    <col min="6150" max="6151" width="9.75423728813559" style="2" customWidth="1"/>
    <col min="6152" max="6152" width="9" style="2"/>
    <col min="6153" max="6153" width="13.1271186440678" style="2" customWidth="1"/>
    <col min="6154" max="6400" width="9" style="2"/>
    <col min="6401" max="6401" width="5.6271186440678" style="2" customWidth="1"/>
    <col min="6402" max="6403" width="9.75423728813559" style="2" customWidth="1"/>
    <col min="6404" max="6404" width="23.1271186440678" style="2" customWidth="1"/>
    <col min="6405" max="6405" width="19" style="2" customWidth="1"/>
    <col min="6406" max="6407" width="9.75423728813559" style="2" customWidth="1"/>
    <col min="6408" max="6408" width="9" style="2"/>
    <col min="6409" max="6409" width="13.1271186440678" style="2" customWidth="1"/>
    <col min="6410" max="6656" width="9" style="2"/>
    <col min="6657" max="6657" width="5.6271186440678" style="2" customWidth="1"/>
    <col min="6658" max="6659" width="9.75423728813559" style="2" customWidth="1"/>
    <col min="6660" max="6660" width="23.1271186440678" style="2" customWidth="1"/>
    <col min="6661" max="6661" width="19" style="2" customWidth="1"/>
    <col min="6662" max="6663" width="9.75423728813559" style="2" customWidth="1"/>
    <col min="6664" max="6664" width="9" style="2"/>
    <col min="6665" max="6665" width="13.1271186440678" style="2" customWidth="1"/>
    <col min="6666" max="6912" width="9" style="2"/>
    <col min="6913" max="6913" width="5.6271186440678" style="2" customWidth="1"/>
    <col min="6914" max="6915" width="9.75423728813559" style="2" customWidth="1"/>
    <col min="6916" max="6916" width="23.1271186440678" style="2" customWidth="1"/>
    <col min="6917" max="6917" width="19" style="2" customWidth="1"/>
    <col min="6918" max="6919" width="9.75423728813559" style="2" customWidth="1"/>
    <col min="6920" max="6920" width="9" style="2"/>
    <col min="6921" max="6921" width="13.1271186440678" style="2" customWidth="1"/>
    <col min="6922" max="7168" width="9" style="2"/>
    <col min="7169" max="7169" width="5.6271186440678" style="2" customWidth="1"/>
    <col min="7170" max="7171" width="9.75423728813559" style="2" customWidth="1"/>
    <col min="7172" max="7172" width="23.1271186440678" style="2" customWidth="1"/>
    <col min="7173" max="7173" width="19" style="2" customWidth="1"/>
    <col min="7174" max="7175" width="9.75423728813559" style="2" customWidth="1"/>
    <col min="7176" max="7176" width="9" style="2"/>
    <col min="7177" max="7177" width="13.1271186440678" style="2" customWidth="1"/>
    <col min="7178" max="7424" width="9" style="2"/>
    <col min="7425" max="7425" width="5.6271186440678" style="2" customWidth="1"/>
    <col min="7426" max="7427" width="9.75423728813559" style="2" customWidth="1"/>
    <col min="7428" max="7428" width="23.1271186440678" style="2" customWidth="1"/>
    <col min="7429" max="7429" width="19" style="2" customWidth="1"/>
    <col min="7430" max="7431" width="9.75423728813559" style="2" customWidth="1"/>
    <col min="7432" max="7432" width="9" style="2"/>
    <col min="7433" max="7433" width="13.1271186440678" style="2" customWidth="1"/>
    <col min="7434" max="7680" width="9" style="2"/>
    <col min="7681" max="7681" width="5.6271186440678" style="2" customWidth="1"/>
    <col min="7682" max="7683" width="9.75423728813559" style="2" customWidth="1"/>
    <col min="7684" max="7684" width="23.1271186440678" style="2" customWidth="1"/>
    <col min="7685" max="7685" width="19" style="2" customWidth="1"/>
    <col min="7686" max="7687" width="9.75423728813559" style="2" customWidth="1"/>
    <col min="7688" max="7688" width="9" style="2"/>
    <col min="7689" max="7689" width="13.1271186440678" style="2" customWidth="1"/>
    <col min="7690" max="7936" width="9" style="2"/>
    <col min="7937" max="7937" width="5.6271186440678" style="2" customWidth="1"/>
    <col min="7938" max="7939" width="9.75423728813559" style="2" customWidth="1"/>
    <col min="7940" max="7940" width="23.1271186440678" style="2" customWidth="1"/>
    <col min="7941" max="7941" width="19" style="2" customWidth="1"/>
    <col min="7942" max="7943" width="9.75423728813559" style="2" customWidth="1"/>
    <col min="7944" max="7944" width="9" style="2"/>
    <col min="7945" max="7945" width="13.1271186440678" style="2" customWidth="1"/>
    <col min="7946" max="8192" width="9" style="2"/>
    <col min="8193" max="8193" width="5.6271186440678" style="2" customWidth="1"/>
    <col min="8194" max="8195" width="9.75423728813559" style="2" customWidth="1"/>
    <col min="8196" max="8196" width="23.1271186440678" style="2" customWidth="1"/>
    <col min="8197" max="8197" width="19" style="2" customWidth="1"/>
    <col min="8198" max="8199" width="9.75423728813559" style="2" customWidth="1"/>
    <col min="8200" max="8200" width="9" style="2"/>
    <col min="8201" max="8201" width="13.1271186440678" style="2" customWidth="1"/>
    <col min="8202" max="8448" width="9" style="2"/>
    <col min="8449" max="8449" width="5.6271186440678" style="2" customWidth="1"/>
    <col min="8450" max="8451" width="9.75423728813559" style="2" customWidth="1"/>
    <col min="8452" max="8452" width="23.1271186440678" style="2" customWidth="1"/>
    <col min="8453" max="8453" width="19" style="2" customWidth="1"/>
    <col min="8454" max="8455" width="9.75423728813559" style="2" customWidth="1"/>
    <col min="8456" max="8456" width="9" style="2"/>
    <col min="8457" max="8457" width="13.1271186440678" style="2" customWidth="1"/>
    <col min="8458" max="8704" width="9" style="2"/>
    <col min="8705" max="8705" width="5.6271186440678" style="2" customWidth="1"/>
    <col min="8706" max="8707" width="9.75423728813559" style="2" customWidth="1"/>
    <col min="8708" max="8708" width="23.1271186440678" style="2" customWidth="1"/>
    <col min="8709" max="8709" width="19" style="2" customWidth="1"/>
    <col min="8710" max="8711" width="9.75423728813559" style="2" customWidth="1"/>
    <col min="8712" max="8712" width="9" style="2"/>
    <col min="8713" max="8713" width="13.1271186440678" style="2" customWidth="1"/>
    <col min="8714" max="8960" width="9" style="2"/>
    <col min="8961" max="8961" width="5.6271186440678" style="2" customWidth="1"/>
    <col min="8962" max="8963" width="9.75423728813559" style="2" customWidth="1"/>
    <col min="8964" max="8964" width="23.1271186440678" style="2" customWidth="1"/>
    <col min="8965" max="8965" width="19" style="2" customWidth="1"/>
    <col min="8966" max="8967" width="9.75423728813559" style="2" customWidth="1"/>
    <col min="8968" max="8968" width="9" style="2"/>
    <col min="8969" max="8969" width="13.1271186440678" style="2" customWidth="1"/>
    <col min="8970" max="9216" width="9" style="2"/>
    <col min="9217" max="9217" width="5.6271186440678" style="2" customWidth="1"/>
    <col min="9218" max="9219" width="9.75423728813559" style="2" customWidth="1"/>
    <col min="9220" max="9220" width="23.1271186440678" style="2" customWidth="1"/>
    <col min="9221" max="9221" width="19" style="2" customWidth="1"/>
    <col min="9222" max="9223" width="9.75423728813559" style="2" customWidth="1"/>
    <col min="9224" max="9224" width="9" style="2"/>
    <col min="9225" max="9225" width="13.1271186440678" style="2" customWidth="1"/>
    <col min="9226" max="9472" width="9" style="2"/>
    <col min="9473" max="9473" width="5.6271186440678" style="2" customWidth="1"/>
    <col min="9474" max="9475" width="9.75423728813559" style="2" customWidth="1"/>
    <col min="9476" max="9476" width="23.1271186440678" style="2" customWidth="1"/>
    <col min="9477" max="9477" width="19" style="2" customWidth="1"/>
    <col min="9478" max="9479" width="9.75423728813559" style="2" customWidth="1"/>
    <col min="9480" max="9480" width="9" style="2"/>
    <col min="9481" max="9481" width="13.1271186440678" style="2" customWidth="1"/>
    <col min="9482" max="9728" width="9" style="2"/>
    <col min="9729" max="9729" width="5.6271186440678" style="2" customWidth="1"/>
    <col min="9730" max="9731" width="9.75423728813559" style="2" customWidth="1"/>
    <col min="9732" max="9732" width="23.1271186440678" style="2" customWidth="1"/>
    <col min="9733" max="9733" width="19" style="2" customWidth="1"/>
    <col min="9734" max="9735" width="9.75423728813559" style="2" customWidth="1"/>
    <col min="9736" max="9736" width="9" style="2"/>
    <col min="9737" max="9737" width="13.1271186440678" style="2" customWidth="1"/>
    <col min="9738" max="9984" width="9" style="2"/>
    <col min="9985" max="9985" width="5.6271186440678" style="2" customWidth="1"/>
    <col min="9986" max="9987" width="9.75423728813559" style="2" customWidth="1"/>
    <col min="9988" max="9988" width="23.1271186440678" style="2" customWidth="1"/>
    <col min="9989" max="9989" width="19" style="2" customWidth="1"/>
    <col min="9990" max="9991" width="9.75423728813559" style="2" customWidth="1"/>
    <col min="9992" max="9992" width="9" style="2"/>
    <col min="9993" max="9993" width="13.1271186440678" style="2" customWidth="1"/>
    <col min="9994" max="10240" width="9" style="2"/>
    <col min="10241" max="10241" width="5.6271186440678" style="2" customWidth="1"/>
    <col min="10242" max="10243" width="9.75423728813559" style="2" customWidth="1"/>
    <col min="10244" max="10244" width="23.1271186440678" style="2" customWidth="1"/>
    <col min="10245" max="10245" width="19" style="2" customWidth="1"/>
    <col min="10246" max="10247" width="9.75423728813559" style="2" customWidth="1"/>
    <col min="10248" max="10248" width="9" style="2"/>
    <col min="10249" max="10249" width="13.1271186440678" style="2" customWidth="1"/>
    <col min="10250" max="10496" width="9" style="2"/>
    <col min="10497" max="10497" width="5.6271186440678" style="2" customWidth="1"/>
    <col min="10498" max="10499" width="9.75423728813559" style="2" customWidth="1"/>
    <col min="10500" max="10500" width="23.1271186440678" style="2" customWidth="1"/>
    <col min="10501" max="10501" width="19" style="2" customWidth="1"/>
    <col min="10502" max="10503" width="9.75423728813559" style="2" customWidth="1"/>
    <col min="10504" max="10504" width="9" style="2"/>
    <col min="10505" max="10505" width="13.1271186440678" style="2" customWidth="1"/>
    <col min="10506" max="10752" width="9" style="2"/>
    <col min="10753" max="10753" width="5.6271186440678" style="2" customWidth="1"/>
    <col min="10754" max="10755" width="9.75423728813559" style="2" customWidth="1"/>
    <col min="10756" max="10756" width="23.1271186440678" style="2" customWidth="1"/>
    <col min="10757" max="10757" width="19" style="2" customWidth="1"/>
    <col min="10758" max="10759" width="9.75423728813559" style="2" customWidth="1"/>
    <col min="10760" max="10760" width="9" style="2"/>
    <col min="10761" max="10761" width="13.1271186440678" style="2" customWidth="1"/>
    <col min="10762" max="11008" width="9" style="2"/>
    <col min="11009" max="11009" width="5.6271186440678" style="2" customWidth="1"/>
    <col min="11010" max="11011" width="9.75423728813559" style="2" customWidth="1"/>
    <col min="11012" max="11012" width="23.1271186440678" style="2" customWidth="1"/>
    <col min="11013" max="11013" width="19" style="2" customWidth="1"/>
    <col min="11014" max="11015" width="9.75423728813559" style="2" customWidth="1"/>
    <col min="11016" max="11016" width="9" style="2"/>
    <col min="11017" max="11017" width="13.1271186440678" style="2" customWidth="1"/>
    <col min="11018" max="11264" width="9" style="2"/>
    <col min="11265" max="11265" width="5.6271186440678" style="2" customWidth="1"/>
    <col min="11266" max="11267" width="9.75423728813559" style="2" customWidth="1"/>
    <col min="11268" max="11268" width="23.1271186440678" style="2" customWidth="1"/>
    <col min="11269" max="11269" width="19" style="2" customWidth="1"/>
    <col min="11270" max="11271" width="9.75423728813559" style="2" customWidth="1"/>
    <col min="11272" max="11272" width="9" style="2"/>
    <col min="11273" max="11273" width="13.1271186440678" style="2" customWidth="1"/>
    <col min="11274" max="11520" width="9" style="2"/>
    <col min="11521" max="11521" width="5.6271186440678" style="2" customWidth="1"/>
    <col min="11522" max="11523" width="9.75423728813559" style="2" customWidth="1"/>
    <col min="11524" max="11524" width="23.1271186440678" style="2" customWidth="1"/>
    <col min="11525" max="11525" width="19" style="2" customWidth="1"/>
    <col min="11526" max="11527" width="9.75423728813559" style="2" customWidth="1"/>
    <col min="11528" max="11528" width="9" style="2"/>
    <col min="11529" max="11529" width="13.1271186440678" style="2" customWidth="1"/>
    <col min="11530" max="11776" width="9" style="2"/>
    <col min="11777" max="11777" width="5.6271186440678" style="2" customWidth="1"/>
    <col min="11778" max="11779" width="9.75423728813559" style="2" customWidth="1"/>
    <col min="11780" max="11780" width="23.1271186440678" style="2" customWidth="1"/>
    <col min="11781" max="11781" width="19" style="2" customWidth="1"/>
    <col min="11782" max="11783" width="9.75423728813559" style="2" customWidth="1"/>
    <col min="11784" max="11784" width="9" style="2"/>
    <col min="11785" max="11785" width="13.1271186440678" style="2" customWidth="1"/>
    <col min="11786" max="12032" width="9" style="2"/>
    <col min="12033" max="12033" width="5.6271186440678" style="2" customWidth="1"/>
    <col min="12034" max="12035" width="9.75423728813559" style="2" customWidth="1"/>
    <col min="12036" max="12036" width="23.1271186440678" style="2" customWidth="1"/>
    <col min="12037" max="12037" width="19" style="2" customWidth="1"/>
    <col min="12038" max="12039" width="9.75423728813559" style="2" customWidth="1"/>
    <col min="12040" max="12040" width="9" style="2"/>
    <col min="12041" max="12041" width="13.1271186440678" style="2" customWidth="1"/>
    <col min="12042" max="12288" width="9" style="2"/>
    <col min="12289" max="12289" width="5.6271186440678" style="2" customWidth="1"/>
    <col min="12290" max="12291" width="9.75423728813559" style="2" customWidth="1"/>
    <col min="12292" max="12292" width="23.1271186440678" style="2" customWidth="1"/>
    <col min="12293" max="12293" width="19" style="2" customWidth="1"/>
    <col min="12294" max="12295" width="9.75423728813559" style="2" customWidth="1"/>
    <col min="12296" max="12296" width="9" style="2"/>
    <col min="12297" max="12297" width="13.1271186440678" style="2" customWidth="1"/>
    <col min="12298" max="12544" width="9" style="2"/>
    <col min="12545" max="12545" width="5.6271186440678" style="2" customWidth="1"/>
    <col min="12546" max="12547" width="9.75423728813559" style="2" customWidth="1"/>
    <col min="12548" max="12548" width="23.1271186440678" style="2" customWidth="1"/>
    <col min="12549" max="12549" width="19" style="2" customWidth="1"/>
    <col min="12550" max="12551" width="9.75423728813559" style="2" customWidth="1"/>
    <col min="12552" max="12552" width="9" style="2"/>
    <col min="12553" max="12553" width="13.1271186440678" style="2" customWidth="1"/>
    <col min="12554" max="12800" width="9" style="2"/>
    <col min="12801" max="12801" width="5.6271186440678" style="2" customWidth="1"/>
    <col min="12802" max="12803" width="9.75423728813559" style="2" customWidth="1"/>
    <col min="12804" max="12804" width="23.1271186440678" style="2" customWidth="1"/>
    <col min="12805" max="12805" width="19" style="2" customWidth="1"/>
    <col min="12806" max="12807" width="9.75423728813559" style="2" customWidth="1"/>
    <col min="12808" max="12808" width="9" style="2"/>
    <col min="12809" max="12809" width="13.1271186440678" style="2" customWidth="1"/>
    <col min="12810" max="13056" width="9" style="2"/>
    <col min="13057" max="13057" width="5.6271186440678" style="2" customWidth="1"/>
    <col min="13058" max="13059" width="9.75423728813559" style="2" customWidth="1"/>
    <col min="13060" max="13060" width="23.1271186440678" style="2" customWidth="1"/>
    <col min="13061" max="13061" width="19" style="2" customWidth="1"/>
    <col min="13062" max="13063" width="9.75423728813559" style="2" customWidth="1"/>
    <col min="13064" max="13064" width="9" style="2"/>
    <col min="13065" max="13065" width="13.1271186440678" style="2" customWidth="1"/>
    <col min="13066" max="13312" width="9" style="2"/>
    <col min="13313" max="13313" width="5.6271186440678" style="2" customWidth="1"/>
    <col min="13314" max="13315" width="9.75423728813559" style="2" customWidth="1"/>
    <col min="13316" max="13316" width="23.1271186440678" style="2" customWidth="1"/>
    <col min="13317" max="13317" width="19" style="2" customWidth="1"/>
    <col min="13318" max="13319" width="9.75423728813559" style="2" customWidth="1"/>
    <col min="13320" max="13320" width="9" style="2"/>
    <col min="13321" max="13321" width="13.1271186440678" style="2" customWidth="1"/>
    <col min="13322" max="13568" width="9" style="2"/>
    <col min="13569" max="13569" width="5.6271186440678" style="2" customWidth="1"/>
    <col min="13570" max="13571" width="9.75423728813559" style="2" customWidth="1"/>
    <col min="13572" max="13572" width="23.1271186440678" style="2" customWidth="1"/>
    <col min="13573" max="13573" width="19" style="2" customWidth="1"/>
    <col min="13574" max="13575" width="9.75423728813559" style="2" customWidth="1"/>
    <col min="13576" max="13576" width="9" style="2"/>
    <col min="13577" max="13577" width="13.1271186440678" style="2" customWidth="1"/>
    <col min="13578" max="13824" width="9" style="2"/>
    <col min="13825" max="13825" width="5.6271186440678" style="2" customWidth="1"/>
    <col min="13826" max="13827" width="9.75423728813559" style="2" customWidth="1"/>
    <col min="13828" max="13828" width="23.1271186440678" style="2" customWidth="1"/>
    <col min="13829" max="13829" width="19" style="2" customWidth="1"/>
    <col min="13830" max="13831" width="9.75423728813559" style="2" customWidth="1"/>
    <col min="13832" max="13832" width="9" style="2"/>
    <col min="13833" max="13833" width="13.1271186440678" style="2" customWidth="1"/>
    <col min="13834" max="14080" width="9" style="2"/>
    <col min="14081" max="14081" width="5.6271186440678" style="2" customWidth="1"/>
    <col min="14082" max="14083" width="9.75423728813559" style="2" customWidth="1"/>
    <col min="14084" max="14084" width="23.1271186440678" style="2" customWidth="1"/>
    <col min="14085" max="14085" width="19" style="2" customWidth="1"/>
    <col min="14086" max="14087" width="9.75423728813559" style="2" customWidth="1"/>
    <col min="14088" max="14088" width="9" style="2"/>
    <col min="14089" max="14089" width="13.1271186440678" style="2" customWidth="1"/>
    <col min="14090" max="14336" width="9" style="2"/>
    <col min="14337" max="14337" width="5.6271186440678" style="2" customWidth="1"/>
    <col min="14338" max="14339" width="9.75423728813559" style="2" customWidth="1"/>
    <col min="14340" max="14340" width="23.1271186440678" style="2" customWidth="1"/>
    <col min="14341" max="14341" width="19" style="2" customWidth="1"/>
    <col min="14342" max="14343" width="9.75423728813559" style="2" customWidth="1"/>
    <col min="14344" max="14344" width="9" style="2"/>
    <col min="14345" max="14345" width="13.1271186440678" style="2" customWidth="1"/>
    <col min="14346" max="14592" width="9" style="2"/>
    <col min="14593" max="14593" width="5.6271186440678" style="2" customWidth="1"/>
    <col min="14594" max="14595" width="9.75423728813559" style="2" customWidth="1"/>
    <col min="14596" max="14596" width="23.1271186440678" style="2" customWidth="1"/>
    <col min="14597" max="14597" width="19" style="2" customWidth="1"/>
    <col min="14598" max="14599" width="9.75423728813559" style="2" customWidth="1"/>
    <col min="14600" max="14600" width="9" style="2"/>
    <col min="14601" max="14601" width="13.1271186440678" style="2" customWidth="1"/>
    <col min="14602" max="14848" width="9" style="2"/>
    <col min="14849" max="14849" width="5.6271186440678" style="2" customWidth="1"/>
    <col min="14850" max="14851" width="9.75423728813559" style="2" customWidth="1"/>
    <col min="14852" max="14852" width="23.1271186440678" style="2" customWidth="1"/>
    <col min="14853" max="14853" width="19" style="2" customWidth="1"/>
    <col min="14854" max="14855" width="9.75423728813559" style="2" customWidth="1"/>
    <col min="14856" max="14856" width="9" style="2"/>
    <col min="14857" max="14857" width="13.1271186440678" style="2" customWidth="1"/>
    <col min="14858" max="15104" width="9" style="2"/>
    <col min="15105" max="15105" width="5.6271186440678" style="2" customWidth="1"/>
    <col min="15106" max="15107" width="9.75423728813559" style="2" customWidth="1"/>
    <col min="15108" max="15108" width="23.1271186440678" style="2" customWidth="1"/>
    <col min="15109" max="15109" width="19" style="2" customWidth="1"/>
    <col min="15110" max="15111" width="9.75423728813559" style="2" customWidth="1"/>
    <col min="15112" max="15112" width="9" style="2"/>
    <col min="15113" max="15113" width="13.1271186440678" style="2" customWidth="1"/>
    <col min="15114" max="15360" width="9" style="2"/>
    <col min="15361" max="15361" width="5.6271186440678" style="2" customWidth="1"/>
    <col min="15362" max="15363" width="9.75423728813559" style="2" customWidth="1"/>
    <col min="15364" max="15364" width="23.1271186440678" style="2" customWidth="1"/>
    <col min="15365" max="15365" width="19" style="2" customWidth="1"/>
    <col min="15366" max="15367" width="9.75423728813559" style="2" customWidth="1"/>
    <col min="15368" max="15368" width="9" style="2"/>
    <col min="15369" max="15369" width="13.1271186440678" style="2" customWidth="1"/>
    <col min="15370" max="15616" width="9" style="2"/>
    <col min="15617" max="15617" width="5.6271186440678" style="2" customWidth="1"/>
    <col min="15618" max="15619" width="9.75423728813559" style="2" customWidth="1"/>
    <col min="15620" max="15620" width="23.1271186440678" style="2" customWidth="1"/>
    <col min="15621" max="15621" width="19" style="2" customWidth="1"/>
    <col min="15622" max="15623" width="9.75423728813559" style="2" customWidth="1"/>
    <col min="15624" max="15624" width="9" style="2"/>
    <col min="15625" max="15625" width="13.1271186440678" style="2" customWidth="1"/>
    <col min="15626" max="15872" width="9" style="2"/>
    <col min="15873" max="15873" width="5.6271186440678" style="2" customWidth="1"/>
    <col min="15874" max="15875" width="9.75423728813559" style="2" customWidth="1"/>
    <col min="15876" max="15876" width="23.1271186440678" style="2" customWidth="1"/>
    <col min="15877" max="15877" width="19" style="2" customWidth="1"/>
    <col min="15878" max="15879" width="9.75423728813559" style="2" customWidth="1"/>
    <col min="15880" max="15880" width="9" style="2"/>
    <col min="15881" max="15881" width="13.1271186440678" style="2" customWidth="1"/>
    <col min="15882" max="16128" width="9" style="2"/>
    <col min="16129" max="16129" width="5.6271186440678" style="2" customWidth="1"/>
    <col min="16130" max="16131" width="9.75423728813559" style="2" customWidth="1"/>
    <col min="16132" max="16132" width="23.1271186440678" style="2" customWidth="1"/>
    <col min="16133" max="16133" width="19" style="2" customWidth="1"/>
    <col min="16134" max="16135" width="9.75423728813559" style="2" customWidth="1"/>
    <col min="16136" max="16136" width="9" style="2"/>
    <col min="16137" max="16137" width="13.1271186440678" style="2" customWidth="1"/>
    <col min="16138" max="16384" width="9" style="2"/>
  </cols>
  <sheetData>
    <row r="1" s="1" customFormat="1" ht="39.9" hidden="1" customHeight="1" spans="1:1">
      <c r="A1" s="3" t="s">
        <v>81</v>
      </c>
    </row>
    <row r="2" ht="70" customHeight="1" spans="1:7">
      <c r="A2" s="4" t="s">
        <v>82</v>
      </c>
      <c r="B2" s="4"/>
      <c r="C2" s="4"/>
      <c r="D2" s="4"/>
      <c r="E2" s="4"/>
      <c r="F2" s="4"/>
      <c r="G2" s="4"/>
    </row>
    <row r="3" ht="35.1" customHeight="1" spans="1:7">
      <c r="A3" s="5" t="s">
        <v>15</v>
      </c>
      <c r="B3" s="5"/>
      <c r="C3" s="5"/>
      <c r="D3" s="6" t="s">
        <v>83</v>
      </c>
      <c r="E3" s="7" t="s">
        <v>84</v>
      </c>
      <c r="F3" s="8" t="s">
        <v>85</v>
      </c>
      <c r="G3" s="9"/>
    </row>
    <row r="4" ht="35.1" customHeight="1" spans="1:7">
      <c r="A4" s="5" t="s">
        <v>37</v>
      </c>
      <c r="B4" s="5"/>
      <c r="C4" s="5"/>
      <c r="D4" s="6" t="s">
        <v>86</v>
      </c>
      <c r="E4" s="5" t="s">
        <v>38</v>
      </c>
      <c r="F4" s="10" t="s">
        <v>87</v>
      </c>
      <c r="G4" s="11"/>
    </row>
    <row r="5" ht="35.1" customHeight="1" spans="1:7">
      <c r="A5" s="5" t="s">
        <v>88</v>
      </c>
      <c r="B5" s="5"/>
      <c r="C5" s="5"/>
      <c r="D5" s="12" t="s">
        <v>89</v>
      </c>
      <c r="E5" s="13">
        <v>91.16</v>
      </c>
      <c r="F5" s="14"/>
      <c r="G5" s="15"/>
    </row>
    <row r="6" ht="17.1" customHeight="1" spans="1:7">
      <c r="A6" s="5"/>
      <c r="B6" s="5"/>
      <c r="C6" s="5"/>
      <c r="D6" s="16" t="s">
        <v>90</v>
      </c>
      <c r="E6" s="13">
        <v>91.16</v>
      </c>
      <c r="F6" s="14"/>
      <c r="G6" s="15"/>
    </row>
    <row r="7" ht="17.1" customHeight="1" spans="1:7">
      <c r="A7" s="5"/>
      <c r="B7" s="5"/>
      <c r="C7" s="5"/>
      <c r="D7" s="16" t="s">
        <v>91</v>
      </c>
      <c r="E7" s="13">
        <v>0</v>
      </c>
      <c r="F7" s="14"/>
      <c r="G7" s="15"/>
    </row>
    <row r="8" ht="17.1" customHeight="1" spans="1:7">
      <c r="A8" s="17" t="s">
        <v>92</v>
      </c>
      <c r="B8" s="18" t="s">
        <v>93</v>
      </c>
      <c r="C8" s="19"/>
      <c r="D8" s="19"/>
      <c r="E8" s="19"/>
      <c r="F8" s="19"/>
      <c r="G8" s="20"/>
    </row>
    <row r="9" ht="70" customHeight="1" spans="1:7">
      <c r="A9" s="17"/>
      <c r="B9" s="21" t="s">
        <v>94</v>
      </c>
      <c r="C9" s="22"/>
      <c r="D9" s="22"/>
      <c r="E9" s="22"/>
      <c r="F9" s="22"/>
      <c r="G9" s="23"/>
    </row>
    <row r="10" ht="35.1" customHeight="1" spans="1:7">
      <c r="A10" s="17" t="s">
        <v>95</v>
      </c>
      <c r="B10" s="5" t="s">
        <v>96</v>
      </c>
      <c r="C10" s="5" t="s">
        <v>97</v>
      </c>
      <c r="D10" s="18" t="s">
        <v>98</v>
      </c>
      <c r="E10" s="20"/>
      <c r="F10" s="18" t="s">
        <v>99</v>
      </c>
      <c r="G10" s="20"/>
    </row>
    <row r="11" ht="35.1" customHeight="1" spans="1:7">
      <c r="A11" s="17"/>
      <c r="B11" s="17" t="s">
        <v>100</v>
      </c>
      <c r="C11" s="24" t="s">
        <v>101</v>
      </c>
      <c r="D11" s="25" t="s">
        <v>102</v>
      </c>
      <c r="E11" s="26"/>
      <c r="F11" s="25" t="s">
        <v>103</v>
      </c>
      <c r="G11" s="27"/>
    </row>
    <row r="12" ht="35.1" customHeight="1" spans="1:7">
      <c r="A12" s="17"/>
      <c r="B12" s="17"/>
      <c r="C12" s="24" t="s">
        <v>104</v>
      </c>
      <c r="D12" s="25" t="s">
        <v>105</v>
      </c>
      <c r="E12" s="26"/>
      <c r="F12" s="28" t="s">
        <v>106</v>
      </c>
      <c r="G12" s="29"/>
    </row>
    <row r="13" ht="35.1" customHeight="1" spans="1:7">
      <c r="A13" s="17"/>
      <c r="B13" s="17"/>
      <c r="C13" s="24" t="s">
        <v>107</v>
      </c>
      <c r="D13" s="25" t="s">
        <v>108</v>
      </c>
      <c r="E13" s="26"/>
      <c r="F13" s="28">
        <v>1</v>
      </c>
      <c r="G13" s="29"/>
    </row>
    <row r="14" ht="35.1" customHeight="1" spans="1:7">
      <c r="A14" s="17"/>
      <c r="B14" s="17"/>
      <c r="C14" s="24" t="s">
        <v>109</v>
      </c>
      <c r="D14" s="25" t="s">
        <v>110</v>
      </c>
      <c r="E14" s="26"/>
      <c r="F14" s="25" t="s">
        <v>111</v>
      </c>
      <c r="G14" s="27"/>
    </row>
    <row r="15" ht="35.1" customHeight="1" spans="1:7">
      <c r="A15" s="17"/>
      <c r="B15" s="30" t="s">
        <v>112</v>
      </c>
      <c r="C15" s="24" t="s">
        <v>113</v>
      </c>
      <c r="D15" s="25" t="s">
        <v>114</v>
      </c>
      <c r="E15" s="26"/>
      <c r="F15" s="25">
        <v>0</v>
      </c>
      <c r="G15" s="27"/>
    </row>
    <row r="16" ht="35.1" customHeight="1" spans="1:7">
      <c r="A16" s="17"/>
      <c r="B16" s="31"/>
      <c r="C16" s="24" t="s">
        <v>115</v>
      </c>
      <c r="D16" s="25" t="s">
        <v>116</v>
      </c>
      <c r="E16" s="26"/>
      <c r="F16" s="25" t="s">
        <v>117</v>
      </c>
      <c r="G16" s="26"/>
    </row>
    <row r="17" ht="35.1" customHeight="1" spans="1:7">
      <c r="A17" s="17"/>
      <c r="B17" s="31"/>
      <c r="C17" s="24" t="s">
        <v>118</v>
      </c>
      <c r="D17" s="25"/>
      <c r="E17" s="26"/>
      <c r="F17" s="25"/>
      <c r="G17" s="27"/>
    </row>
    <row r="18" ht="35.1" customHeight="1" spans="1:7">
      <c r="A18" s="17"/>
      <c r="B18" s="32"/>
      <c r="C18" s="24" t="s">
        <v>119</v>
      </c>
      <c r="D18" s="25"/>
      <c r="E18" s="26"/>
      <c r="F18" s="25"/>
      <c r="G18" s="27"/>
    </row>
    <row r="19" ht="37" customHeight="1" spans="1:7">
      <c r="A19" s="17"/>
      <c r="B19" s="5" t="s">
        <v>120</v>
      </c>
      <c r="C19" s="24" t="s">
        <v>121</v>
      </c>
      <c r="D19" s="25" t="s">
        <v>122</v>
      </c>
      <c r="E19" s="26"/>
      <c r="F19" s="33" t="s">
        <v>123</v>
      </c>
      <c r="G19" s="34"/>
    </row>
  </sheetData>
  <mergeCells count="31">
    <mergeCell ref="A2:G2"/>
    <mergeCell ref="A3:C3"/>
    <mergeCell ref="F3:G3"/>
    <mergeCell ref="A4:C4"/>
    <mergeCell ref="F4:G4"/>
    <mergeCell ref="E5:G5"/>
    <mergeCell ref="E6:G6"/>
    <mergeCell ref="E7:G7"/>
    <mergeCell ref="B8:G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9:E19"/>
    <mergeCell ref="F19:G19"/>
    <mergeCell ref="A8:A9"/>
    <mergeCell ref="A10:A19"/>
    <mergeCell ref="B11:B14"/>
    <mergeCell ref="B15:B18"/>
    <mergeCell ref="A5:C7"/>
  </mergeCells>
  <pageMargins left="0.393700787401575" right="0.393700787401575" top="0.393700787401575" bottom="0.393700787401575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联想</cp:lastModifiedBy>
  <dcterms:created xsi:type="dcterms:W3CDTF">2021-03-30T05:46:00Z</dcterms:created>
  <cp:lastPrinted>2023-12-26T07:56:00Z</cp:lastPrinted>
  <dcterms:modified xsi:type="dcterms:W3CDTF">2024-12-30T03:28:08Z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FA7B5B0A2E75496F9B252E1EA9D9C00B</vt:lpwstr>
  </property>
  <property fmtid="{D5CDD505-2E9C-101B-9397-08002B2CF9AE}" pid="3" name="KSOProductBuildVer">
    <vt:lpwstr>2052-11.8.2.12195</vt:lpwstr>
  </property>
</Properties>
</file>