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考试考务!$A$1:$D$121</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<sst xmlns="http://schemas.openxmlformats.org/spreadsheetml/2006/main" count="891" uniqueCount="602">
  <si>
    <t>附件1</t>
  </si>
  <si>
    <t>唐山市执行的全国性行政事业性收费目录清单</t>
  </si>
  <si>
    <t>序号</t>
  </si>
  <si>
    <t>部门</t>
  </si>
  <si>
    <t>项目序号</t>
  </si>
  <si>
    <t>项目名称</t>
  </si>
  <si>
    <t>资金管理方式</t>
  </si>
  <si>
    <t>政策依据</t>
  </si>
  <si>
    <t>收费标准</t>
  </si>
  <si>
    <t>一</t>
  </si>
  <si>
    <t>外交部门</t>
  </si>
  <si>
    <t>认证费（含加急）</t>
  </si>
  <si>
    <t>缴入中央和地方国库</t>
  </si>
  <si>
    <t>计价格〔1999〕466号，价费字〔1992〕198号</t>
  </si>
  <si>
    <t>商业文件认证费100元/份
民事类证书50元/证
认证加急费50元/证（份）</t>
  </si>
  <si>
    <t>签证费</t>
  </si>
  <si>
    <t>（1）代办外国签证（含加急，限于各国家机关收取的）</t>
  </si>
  <si>
    <t>财综〔2003〕45号，计价格〔1999〕466号，价费字〔1992〕198号，冀价行费字〔1999〕第29号，冀价行费〔2005〕50号</t>
  </si>
  <si>
    <t>详见文件</t>
  </si>
  <si>
    <t>（2）代填外国签证申请表（限于国家机关）</t>
  </si>
  <si>
    <t>驻外使领馆收费</t>
  </si>
  <si>
    <t>缴入中央国库</t>
  </si>
  <si>
    <t>计价格〔1999〕466号，价费字〔1992〕198号，公境外〔1992〕898号，公通字〔1996〕89号</t>
  </si>
  <si>
    <t xml:space="preserve">二 </t>
  </si>
  <si>
    <t>教育部门</t>
  </si>
  <si>
    <t>公办幼儿园保教费、住宿费</t>
  </si>
  <si>
    <t>《幼儿园管理条例》，发改价格〔2011〕3207号，教财〔2020〕5号，冀价行费〔2017〕58号,冀发改公价〔2020〕774号，冀财预〔2010〕131号，冀财预〔2010〕80号，冀教财〔2021〕17号</t>
  </si>
  <si>
    <t>按隶属关系实行同级管理。由同级价格主管部门会同财政、教育部门制定。</t>
  </si>
  <si>
    <t>普通高中学费、住宿费</t>
  </si>
  <si>
    <t>缴入中央和地方财政专户</t>
  </si>
  <si>
    <t>《中华人民共和国教育法》，教财〔2003〕4号，教财〔1996〕101号，教财〔2020〕5号，冀价政调〔2018〕42号，冀教财〔2021〕17号</t>
  </si>
  <si>
    <t>中等职业学校学费、住宿费</t>
  </si>
  <si>
    <t>《中华人民共和国教育法》，教财〔1996〕101号，教财〔2003〕4号，财综〔2004〕4号，教财〔2020〕5号，冀价行费字〔1999〕第12号，冀财教〔2010〕25号，冀财教〔2010〕153号，冀教职〔2000〕11号，冀教职〔1999〕10号，办字〔2008〕1号，冀价政调〔2018〕42号，冀教财〔2021〕17号</t>
  </si>
  <si>
    <t>高等学校（含科研院所、各级党校等）学费、住宿费、委托培养费、函大电大夜大及短期培训费</t>
  </si>
  <si>
    <t>《中华人民共和国教育法》，《中华人民共和国高等教育法》，财教〔2013〕19号，发改价格〔2013〕887号，教财〔2006〕2号，发改价格〔2005〕2528号，教财〔2003〕4号，计价格〔2002〕665号，计办价格〔2000〕906号，教财〔1996〕101号，价费字〔1992〕367号，教财〔1992〕42号，发改价格〔2006〕702号，教财〔2006〕7号，教电〔2005〕333号，教财〔2005〕22号，教高〔2015〕6号，教财〔2020〕5号，冀价行费〔2009〕11号，冀价行费〔2018〕93号，冀发改公价〔2021〕1178号，冀教财〔2021〕17号，冀发改公价〔2021〕933号，冀发改公价〔2021〕1778号，冀发改公价〔2022〕210号</t>
  </si>
  <si>
    <t>国家开放大学收费</t>
  </si>
  <si>
    <t>财综〔2014〕21号，发改价格〔2009〕2555号，计价格〔2002〕838号，教财厅〔2000〕110号，财办综〔2003〕203号，教财〔2020〕5号，冀价行费〔2008〕42号，冀教财〔2021〕17号</t>
  </si>
  <si>
    <t xml:space="preserve">三 </t>
  </si>
  <si>
    <t>公安部门</t>
  </si>
  <si>
    <t>证照费</t>
  </si>
  <si>
    <t>（1）外国人证件费</t>
  </si>
  <si>
    <t>价费字〔1992〕240号，公通字〔2000〕99号</t>
  </si>
  <si>
    <t xml:space="preserve">   ①居留许可</t>
  </si>
  <si>
    <t>财综〔2004〕60号，发改价格〔2004〕2230号</t>
  </si>
  <si>
    <t>有效期不满1年的，400元/人；有效期1年（含1年）至3年以内的，800元/人；有效期3年（含3年）至5年（含5年）的，1000元/人；增加偕行人，每增加1人按相应标准收费；减少偕行人，每人次200元；居留许可变更的，每次200元</t>
  </si>
  <si>
    <t xml:space="preserve">  ②永久居留申请</t>
  </si>
  <si>
    <t>财综〔2004〕32号，发改价格〔2004〕1267号</t>
  </si>
  <si>
    <t>1500元/人</t>
  </si>
  <si>
    <t xml:space="preserve">   ③永久居留身份证工本费</t>
  </si>
  <si>
    <t>财综〔2004〕32号，发改价格〔2004〕1267号，财税〔2018〕10号，冀财税〔2018〕19号</t>
  </si>
  <si>
    <t>300元/证；有效期满、内容变更，申请换发或者补发300元/证；丢失补领或损坏换领600元/证</t>
  </si>
  <si>
    <t xml:space="preserve">   ④出入境证</t>
  </si>
  <si>
    <t>缴入地方国库</t>
  </si>
  <si>
    <t>公通字〔1996〕89号，公通字〔2000〕99号</t>
  </si>
  <si>
    <t>100元/人次</t>
  </si>
  <si>
    <t xml:space="preserve">   ⑤旅行证</t>
  </si>
  <si>
    <t>公通字〔1996〕89号</t>
  </si>
  <si>
    <t>50元/人次</t>
  </si>
  <si>
    <t>（2）公民出入境证件费</t>
  </si>
  <si>
    <t>《中华人民共和国护照法》，价费字〔1993〕164号，价费字〔1992〕240号，公通字〔2000〕99号，发改价格〔2017〕1186号，财税函〔2018〕1号，发改价格〔2019〕914号</t>
  </si>
  <si>
    <t xml:space="preserve">   ①因私护照（含护照贴纸加注）</t>
  </si>
  <si>
    <t>发改价格〔2013〕1494号，计价格〔2000〕293号，价费字〔1993〕164号，发改价格〔2019〕914号</t>
  </si>
  <si>
    <t>2019年7月起降为120元/本</t>
  </si>
  <si>
    <t xml:space="preserve">   ②出入境通行证</t>
  </si>
  <si>
    <t>财综〔2008〕9号,价费字〔1993〕164号，公通字〔2000〕99号,发改价格〔2017〕1186号，发改价格〔2019〕914号</t>
  </si>
  <si>
    <t>一次出入境有效15元/证，多次出入境有效80元/证</t>
  </si>
  <si>
    <t xml:space="preserve">   ③往来（含前往）港澳通行证（含签注）</t>
  </si>
  <si>
    <t>发改价格〔2005〕77号，计价格〔2002〕1097号，发改价格〔2019〕914号</t>
  </si>
  <si>
    <t>1.前往港澳通行证工本费：40元/证
2.往来港澳通行证工本费：2019年7月起降为60元/张
3.签注费：一次有效签注每件15元，二次有效签注每件30元，短期（不超过一年）多次有效签注每件80元，一年以上（不含一年）两年以下（含两年）多次有效签注每件120元，两年以上三年以下（不含三年）多次有效签注每件160元，长期（三年以上，含三年）多次有效签注每件240元。</t>
  </si>
  <si>
    <t xml:space="preserve">   ④港澳居民来往内地通行证（限于补发、换发）</t>
  </si>
  <si>
    <t>财税〔2020〕46号，发改价格〔2020〕1516号</t>
  </si>
  <si>
    <t>成人十年期350元/证；儿童五年期230元/证。详见文件</t>
  </si>
  <si>
    <t xml:space="preserve">   ⑤台湾居民来往大陆通行证</t>
  </si>
  <si>
    <t>计价格〔2001〕1835号，发改价格〔2004〕334号，价费字〔1993〕164号，发改价格〔2017〕1186号，发改价格规〔2019〕1931号</t>
  </si>
  <si>
    <t xml:space="preserve">   ⑥台湾同胞定居证</t>
  </si>
  <si>
    <t>发改价格〔2004〕2839号，价费字〔1993〕164号，发改价格〔2017〕1186号</t>
  </si>
  <si>
    <t>8元/证</t>
  </si>
  <si>
    <t xml:space="preserve">   ⑦大陆居民往来台湾通行证（含签注）</t>
  </si>
  <si>
    <t>发改价格〔2016〕352号，计价格〔2001〕1835号，价费字〔1993〕164号，发改价格〔2017〕1186号，发改价格规〔2019〕1931号</t>
  </si>
  <si>
    <t>（3）户籍管理证件工本费（限于丢失、补办和过期失效重办）</t>
  </si>
  <si>
    <t>价费字〔1992〕240号，财综〔2012〕97号,冀价行费函〔1999〕5号,冀价行费〔1996〕92号,冀财综〔2013〕2号,冀政办函〔2008〕57号</t>
  </si>
  <si>
    <t xml:space="preserve">   ①居民户口簿</t>
  </si>
  <si>
    <t>《中华人民共和国户口登记条例》</t>
  </si>
  <si>
    <t xml:space="preserve">   ②户口迁移证件</t>
  </si>
  <si>
    <t>（4）居民身份证工本费</t>
  </si>
  <si>
    <t>《中华人民共和国居民身份证法》，财综〔2007〕34号，发改价格〔2005〕436号，财综〔2004〕8号，发改价格〔2003〕2322号，财税〔2018〕37号，冀财综〔2014〕31号，冀价行费〔2004〕54号</t>
  </si>
  <si>
    <t>居民身份证首次申领停征工本费；换领、换发20元/证；丢失补领、损坏换领40元/证；临时居民身份证10元/证。</t>
  </si>
  <si>
    <t>（5）机动车号牌工本费</t>
  </si>
  <si>
    <t>《中华人民共和国道路交通安全法》，发改价格〔2004〕2831号，计价格〔1994〕783号，价费字〔1992〕240号，行业标准GA36-2014，发改价格规〔2019〕1931号，冀价行费〔2014〕49号</t>
  </si>
  <si>
    <t xml:space="preserve">   ①号牌（含临时）</t>
  </si>
  <si>
    <t>汽车号牌：反光100元/副，不反光80元/副。
挂车号牌：反光50元/面，不反光30元/面。
三轮汽车、低速货车、拖拉机号牌：反光40元/副，不反光25元/副。
摩托车号牌：反光17.5元/面。
机动车临时号牌：5元/张。
调换号牌、遗失补牌按同类号牌收费。</t>
  </si>
  <si>
    <t xml:space="preserve">   ②号牌专用固封装置</t>
  </si>
  <si>
    <t>单独补发号牌专用固封装置1元/个</t>
  </si>
  <si>
    <t xml:space="preserve">   ③号牌架</t>
  </si>
  <si>
    <t>铁质号牌架及同类产品5元/只，铝合金号牌架及同类产品10元/只</t>
  </si>
  <si>
    <t>（6）机动车行驶证、登记证、驾驶证工本费</t>
  </si>
  <si>
    <t>《中华人民共和国道路交通安全法》，发改价格〔2004〕2831号，财综〔2001〕67号，计价格〔2001〕1979号，计价格〔1994〕783号，价费字〔1992〕240号，发改价格〔2017〕1186号</t>
  </si>
  <si>
    <t>1.机动车行驶证：10元/本。调换、遗失补领按同类证件收费
2.机动车登记证书工本费:10元/本。调换、遗失补领按同类证件收费
3.驾驶证工本费10元/本。驾驶证IC卡30元/卡。调换、遗失补领以上证件按同类证件收费。</t>
  </si>
  <si>
    <t>（7）临时入境机动车号牌和行驶证、临时机动车驾驶许可工本费</t>
  </si>
  <si>
    <t>《中华人民共和国道路交通安全法》，财综〔2008〕36号，发改价格〔2008〕1575号，发改价格〔2017〕1186号</t>
  </si>
  <si>
    <t>10元/证</t>
  </si>
  <si>
    <t>外国人签证费</t>
  </si>
  <si>
    <t>价费字〔1992〕240号,公通字〔2000〕99号,计价格〔2003〕392号</t>
  </si>
  <si>
    <t>中国国籍申请手续费（含证书费）</t>
  </si>
  <si>
    <t>价费字〔1992〕240号，公通字〔2000〕99号，公通字〔1996〕89号</t>
  </si>
  <si>
    <t>中国国籍申请手续费50元/人次，加入、退出、恢复中国国籍证书工本费200元/证</t>
  </si>
  <si>
    <t>四</t>
  </si>
  <si>
    <t>民政部门</t>
  </si>
  <si>
    <t>殡葬收费</t>
  </si>
  <si>
    <t>价费字〔1992〕249号，发改价格〔2012〕673号，冀价行费字〔2003〕49号，冀价行费〔2006〕3号,冀价行费字〔1999〕28号,冀价行费字〔1999〕38号,冀价行费字〔2005〕38号</t>
  </si>
  <si>
    <t>五</t>
  </si>
  <si>
    <t>自然资源部门</t>
  </si>
  <si>
    <t>土地复垦费</t>
  </si>
  <si>
    <t>《中华人民共和国土地管理法》，《土地复垦条例》，财税〔2014〕77号,财政部 税务总局 发展改革委 民政部 商务部 卫生健康委公告2019年第76号，《河北省土地管理条例》，财政部、国家发展改革委公告2022年第29号</t>
  </si>
  <si>
    <t>造成土地破坏的单位或者个人应当根据破坏土地的面积和破坏程度，按照每平方米五元至二十元的标准，向市、县土地行政主管部门缴纳土地复垦费，由收取复垦费的土地行政主管部门统一组织复垦。</t>
  </si>
  <si>
    <t>土地闲置费</t>
  </si>
  <si>
    <t>《中华人民共和国土地管理法》,《中华人民共和国城市房地产管理法》，国发〔2008〕3号，财税〔2014〕77号,财政部 税务总局 发展改革委 民政部 商务部 卫生健康委公告2019年第76号，《河北省土地管理条例》，冀税发〔2021〕65号</t>
  </si>
  <si>
    <t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</si>
  <si>
    <t>不动产登记费</t>
  </si>
  <si>
    <t>《中华人民共和国民法典》，财税〔2014〕77号，财税〔2016〕79号，发改价格规〔2016〕2559号，财税〔2019〕45号，财税〔2019〕53号,财政部 税务总局 发展改革委 民政部 商务部 卫生健康委公告2019年第76号</t>
  </si>
  <si>
    <t>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t>
  </si>
  <si>
    <t>耕地开垦费</t>
  </si>
  <si>
    <t>《中华人民共和国土地管理法》，《中华人民共和国土地管理法实施条例》，财税〔2014〕77号,财政部 税务总局 发展改革委 民政部 商务部 卫生健康委公告2019年第76号，《河北省土地管理条例》，财政部、国家发展改革委公告2022年第29号</t>
  </si>
  <si>
    <t>非农业建设占用耕地，没有条件开垦或者开垦的耕地经最终验收不合格的，占用耕地的单位应当按照每平方米10元至15元的标准，向县（市）以上土地行政主管部门缴纳耕地开垦费，由土地行政主管部门用于组织开垦与占用耕地的面积和质量相当的耕地。</t>
  </si>
  <si>
    <t>六</t>
  </si>
  <si>
    <t>生态环境部门</t>
  </si>
  <si>
    <t>海洋废弃物倾倒费</t>
  </si>
  <si>
    <t>《中华人民共和国海洋环境保护法》，发改价格〔2008〕1927号</t>
  </si>
  <si>
    <t>七</t>
  </si>
  <si>
    <t>住房城乡建设部门</t>
  </si>
  <si>
    <t>污水处理费</t>
  </si>
  <si>
    <t>《中华人民共和国水污染防治法》,《城镇排水与污水处理条例》，财税〔2014〕151号，发改价格〔2015〕119号，冀财税〔2016〕95号，冀价经费〔2015〕110号，财政部、国家发展改革委公告2022年第29号</t>
  </si>
  <si>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</si>
  <si>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t>生活垃圾处理费</t>
  </si>
  <si>
    <t>《中华人民共和国固体废物污染环境防治法》，《城市市容和环境卫生管理条例》，国发〔2011〕9号，计价格〔2002〕872号，冀税发〔2021〕59号，财政部、国家发展改革委公告2022年第29号</t>
  </si>
  <si>
    <t>城市道路占用、挖掘修复费</t>
  </si>
  <si>
    <t>《城市道路管理条例》，建城〔1993〕410号，财税〔2015〕68号,冀建城〔1994〕6号，冀建城〔2015〕43号，国办发〔2020〕27号，财办税﹝2020﹞13号，冀财非税〔2020〕13号，财政部、国家发展改革委公告2022年第29号</t>
  </si>
  <si>
    <t>八</t>
  </si>
  <si>
    <t>交通运输部门</t>
  </si>
  <si>
    <t>车辆通行费（限于政府还贷）</t>
  </si>
  <si>
    <t>《中华人民共和国公路法》，《收费公路管理条例》，交公路发〔1994〕686号，冀价行费〔2012〕28号，冀交公〔2012〕529号，冀交财〔2012〕29号,冀价行费字〔2010〕39号，交办公路函〔2019〕1675号，交公路发〔2019〕98号，冀交财〔2019〕448号，冀发改服务价格〔2019〕1900号，冀交财〔2021〕468号，冀交财〔2021〕487号</t>
  </si>
  <si>
    <t>政府还贷公路的收费标准，由省、自治区、直辖市人民政府交通主管部门会同同级价格主管部门、财政部门审核后，报本级人民政府审查批准。</t>
  </si>
  <si>
    <t>九</t>
  </si>
  <si>
    <t>工业和信息化部门</t>
  </si>
  <si>
    <t>无线电频率占用费</t>
  </si>
  <si>
    <t>《中华人民共和国无线电管理条例》，计价格〔2000〕1015号，发改价格〔2013〕2396号，发改价格〔2011〕749号，发改价格〔2005〕2812号，发改价格〔2003〕2300号，计价费〔1998〕218号，发改价格〔2017〕1186号，发改价格〔2018〕601号，发改价格〔2019〕914号，财政部、国家发展改革委公告2022年第29号</t>
  </si>
  <si>
    <t>电信网码号资源占用费</t>
  </si>
  <si>
    <t>《中华人民共和国电信条例》，信部联清〔2004〕517号，信部联清〔2005〕401号，发改价格〔2017〕1186号，财政部、国家发展改革委公告2022年第29号</t>
  </si>
  <si>
    <t>十</t>
  </si>
  <si>
    <t>水利部门</t>
  </si>
  <si>
    <t>水土保持补偿费</t>
  </si>
  <si>
    <t>《中华人民共和国水土保持法》，财综〔2014〕8号,发改价格〔2017〕1186号，冀政办〔2009〕5号，冀价行费〔2017〕173号，冀财非税〔2020〕5号，财政部、国家发展改革委公告2022年第29号</t>
  </si>
  <si>
    <t>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t>
  </si>
  <si>
    <t>十一</t>
  </si>
  <si>
    <t>农业农村部门</t>
  </si>
  <si>
    <t>农药实验费</t>
  </si>
  <si>
    <t>《农药管理条例》，价费字〔1992〕452号，发改价格〔2015〕2136号，发改价格〔2017〕1186号，财政部、国家发展改革委公告2022年第29号</t>
  </si>
  <si>
    <t>（1）田间试验费</t>
  </si>
  <si>
    <t>田间试验每小区60-200元</t>
  </si>
  <si>
    <t>（2）残留试验费</t>
  </si>
  <si>
    <t>残留试验（一种剂型，一种作物，一处试验点，两年试验期）15000-17500元</t>
  </si>
  <si>
    <t>（3）药效试验费</t>
  </si>
  <si>
    <t>药效示范试验每个试验点750-900元</t>
  </si>
  <si>
    <t>渔业资源增殖保护费</t>
  </si>
  <si>
    <t>《中华人民共和国渔业法》，财税〔2014〕101号，发改价格〔2015〕2136号，财综〔2012〕97号,计价格〔1994〕400号,价费字〔1992〕452号，冀牧字（管）字[1989]第127号，冀牧字（管）字[1991]第262号，财政部、国家发展改革委公告2022年第29号</t>
  </si>
  <si>
    <t>十二</t>
  </si>
  <si>
    <t>林业和草原部门</t>
  </si>
  <si>
    <t>草原植被恢复费</t>
  </si>
  <si>
    <t>《中华人民共和国草原法》，财综〔2010〕29号，发改价格〔2010〕1235号，冀财综[2010]69号,冀发改公价〔2020〕892号，财政部、国家发展改革委公告2022年第29号</t>
  </si>
  <si>
    <t>1900元/亩</t>
  </si>
  <si>
    <t>十三</t>
  </si>
  <si>
    <t>卫生健康部门</t>
  </si>
  <si>
    <t>预防接种服务费</t>
  </si>
  <si>
    <t>财税〔2016〕14号，财综〔2008〕47号，发改价格〔2016〕488号，冀价行费〔2016〕99号，冀发改公价〔2020〕583号</t>
  </si>
  <si>
    <t>25元/支</t>
  </si>
  <si>
    <t>鉴定费</t>
  </si>
  <si>
    <t>（1）医疗事故鉴定费</t>
  </si>
  <si>
    <t>《医疗事故处理条例》，财税〔2016〕14号，财综〔2003〕27号，发改价格〔2016〕488号，冀价行费〔2016〕99号</t>
  </si>
  <si>
    <t>（2）职业病诊断鉴定费</t>
  </si>
  <si>
    <t>《中华人民共和国职业病防治法》，财税〔2016〕14号，发改价格〔2016〕488号，冀价行费〔2016〕99号</t>
  </si>
  <si>
    <t>（3）预防接种异常反应鉴定费</t>
  </si>
  <si>
    <t>《医疗事故处理条例》，财税〔2016〕14号，财综〔2008〕70号，发改价格〔2016〕488号，冀价行费〔2016〕99号</t>
  </si>
  <si>
    <t>非免疫规划疫苗储存运输费</t>
  </si>
  <si>
    <t>《中华人民共和国疫苗管理法》，财税〔2020〕17号，冀财税〔2020〕15号，冀发改公价〔2020〕583号</t>
  </si>
  <si>
    <t>10元/支</t>
  </si>
  <si>
    <t>十四</t>
  </si>
  <si>
    <t>人防部门</t>
  </si>
  <si>
    <t>防空地下室易地建设费</t>
  </si>
  <si>
    <t>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t>
  </si>
  <si>
    <t xml:space="preserve"> 1.防护等级6B级防空地下室易地建设费，收费标准为:设区市每平方米300元，县(市)每平方米200元。
2.防护等级6B级以外的防空地下室易地建设费，收费标准为:设区市每平方米1500元，县(市)每平方米1000元。</t>
  </si>
  <si>
    <t>十五</t>
  </si>
  <si>
    <t>法院</t>
  </si>
  <si>
    <t>诉讼费</t>
  </si>
  <si>
    <t>《中华人民共和国民事诉讼法》，《中华人民共和国行政诉讼法》，《诉讼费用交纳办法》（国务院令第481号），财行〔2019〕283号，冀财预〔2005〕105号，冀财政法〔2019〕17号，冀财政法〔2021〕53号，冀发改公价〔2021〕1637号，冀财非税函[2022]4号</t>
  </si>
  <si>
    <t>十六</t>
  </si>
  <si>
    <t>市场监管部门</t>
  </si>
  <si>
    <t>特种设备检验检测费</t>
  </si>
  <si>
    <t>《中华人民共和国特种设备安全法》，《特种设备安全监察条例》，发改价格〔2015〕1299号，财综〔2011〕16号，财综〔2001〕10号，冀发改公价〔2021〕769号，冀发改公价〔2021〕1535号，冀发改公价[2022]758号</t>
  </si>
  <si>
    <t>十七</t>
  </si>
  <si>
    <t>民航部门</t>
  </si>
  <si>
    <t>航空业务权补偿费</t>
  </si>
  <si>
    <t>发改价格〔2011〕3214号，财综〔2002〕54号</t>
  </si>
  <si>
    <t>适航审查费</t>
  </si>
  <si>
    <t>十八</t>
  </si>
  <si>
    <t>体育部门</t>
  </si>
  <si>
    <t>外国团体来华登山注册费</t>
  </si>
  <si>
    <t>财综〔2004〕7号，价费字〔1992〕207号</t>
  </si>
  <si>
    <t>十九</t>
  </si>
  <si>
    <t>药品监管部门</t>
  </si>
  <si>
    <t xml:space="preserve">药品注册费 </t>
  </si>
  <si>
    <t>《中华人民共和国药品管理法实施条例》，财税〔2015〕2号，发改价格〔2015〕1006号，食药监公告2015第53号,财政部 国家发展改革委公告2020年第11号，食药监公告2020年75号,财政部 税务总局公告2020年第28号,财政部 国家发展改革委公告2021年第9号，财政部 国家发改委公告2022年第5号，冀价行费〔2016〕210号，财政部、国家发展改革委公告2022年第29号</t>
  </si>
  <si>
    <t>（1）新药注册费</t>
  </si>
  <si>
    <t>（2）仿制药注册费</t>
  </si>
  <si>
    <t>（3）补充申请注册费</t>
  </si>
  <si>
    <t>（4）再注册费</t>
  </si>
  <si>
    <t>（5）加急费</t>
  </si>
  <si>
    <t>医疗器械产品注册费</t>
  </si>
  <si>
    <t>《医疗器械监督管理条例》，财税〔2015〕2号，发改价格〔2015〕1006号，食药监公告2015第53号,财政部 国家发展改革委公告2020年第11号,财政部 税务总局公告2020年第28号,财政部 国家发展改革委公告2021年第9号，财政部 国家发改委公告2022年第5号，冀价行费〔2016〕210号，财政部、国家发展改革委公告2022年第29号</t>
  </si>
  <si>
    <t>（1）首次注册费</t>
  </si>
  <si>
    <t>（2）变更注册费</t>
  </si>
  <si>
    <t>（3）延续注册费</t>
  </si>
  <si>
    <t>（4）临床试验申请费</t>
  </si>
  <si>
    <t>二十</t>
  </si>
  <si>
    <t>知识产权部门</t>
  </si>
  <si>
    <t>商标注册收费</t>
  </si>
  <si>
    <t>《中华人民共和国商标法》，《中华人民共和国商标法实施条例》，发改价格〔2015〕2136号，财税〔2017〕20号，发改价格〔2013〕1494号，发改价格〔2008〕2579号，财综〔2004〕11号，计价费〔1998〕1077号，财综字〔1995〕88号，计价格〔1995〕2404号，价费字〔1992〕414号，发改价格〔2015〕2136号，财税〔2017〕20号，发改价格〔2019〕914号</t>
  </si>
  <si>
    <t>（1）受理商标注册费</t>
  </si>
  <si>
    <t>（2）补发商标注册证费（含刊登遗失声明费用）</t>
  </si>
  <si>
    <t>（3）受理转让注册商标费</t>
  </si>
  <si>
    <t>（4）受理商标续展注册费</t>
  </si>
  <si>
    <t>（5）受理商标注册延迟费</t>
  </si>
  <si>
    <t>（6）受理商标评审费</t>
  </si>
  <si>
    <t>（7）变更费</t>
  </si>
  <si>
    <t>（8）出据商标证明费</t>
  </si>
  <si>
    <t>（9）受理集体商标注册费</t>
  </si>
  <si>
    <t>（10）受理证明商标注册费</t>
  </si>
  <si>
    <t>（11）商标异议费</t>
  </si>
  <si>
    <t>（12）撤销商标费</t>
  </si>
  <si>
    <t>（13）商标使用许可合同备案费</t>
  </si>
  <si>
    <t>专利收费</t>
  </si>
  <si>
    <t>（1）专利收费（国内部分）</t>
  </si>
  <si>
    <t>《中华人民共和国专利法》，《中华人民共和国专利法实施细则》，财税〔2017〕8号，发改价格〔2017〕270号，财税〔2016〕78号，财税〔2018〕37号，财税〔2019〕45号</t>
  </si>
  <si>
    <t xml:space="preserve">   ①申请费、申请附加费、公布印刷费、优先权要求费</t>
  </si>
  <si>
    <t xml:space="preserve">   ②发明专利申请实质审查费、复审费</t>
  </si>
  <si>
    <t xml:space="preserve">   ③专利登记费、公告印刷费、年费、年费滞纳金</t>
  </si>
  <si>
    <t xml:space="preserve">   ④恢复权利请求费、延长期限请求费</t>
  </si>
  <si>
    <t xml:space="preserve">   ⑤著录事项变更费、专利权评价报告请求费、无效宣告请求费</t>
  </si>
  <si>
    <t xml:space="preserve">   ⑥专利文件副本证明费</t>
  </si>
  <si>
    <t>（2）PCT专利申请收费</t>
  </si>
  <si>
    <t>《中华人民共和国专利法》，《中华人民共和国专利法实施细则》，财税〔2017〕8号，发改价格〔2017〕270号，财税〔2018〕37号</t>
  </si>
  <si>
    <t xml:space="preserve">   ①申请国际阶段收取的国际申请费和手续费，传送费、检索费、优先权文件费、初步审查费、单一性异议费、副本复制费、后提交费、恢复权利请求费、滞纳金</t>
  </si>
  <si>
    <t xml:space="preserve">   ②申请进入中国国家阶段收取的宽限费、译文改正费、单一性恢复费、优先权恢复费</t>
  </si>
  <si>
    <t>（3）为其他国家和地区提供检索和审查服务收费</t>
  </si>
  <si>
    <t>《中华人民共和国专利法》，《中华人民共和国专利法实施细则》，财税〔2017〕8号，发改价格〔2017〕270号</t>
  </si>
  <si>
    <t>（4）单独指定费</t>
  </si>
  <si>
    <t>《中华人民共和国专利法》，《中华人民共和国专利法实施细则》，财税〔2017〕8号，财税〔2022〕13号,发改价格〔2022〕465号，冀发改公价〔2022〕483号</t>
  </si>
  <si>
    <t>集成电路布图设计保护收费</t>
  </si>
  <si>
    <t>《集成电路布图设计保护条例》，财税〔2017〕8号，发改价格〔2017〕270号，发改价格〔2017〕1186号</t>
  </si>
  <si>
    <t>（1）布图设计登记费</t>
  </si>
  <si>
    <t>（2）布图设计登记复审请求费</t>
  </si>
  <si>
    <t>（3）著录事项变更手续费</t>
  </si>
  <si>
    <t>（4）延长期限请求费</t>
  </si>
  <si>
    <t>（5）恢复布图设计登记权利请求费</t>
  </si>
  <si>
    <t>（6）非自愿许可使用布图设计请求费</t>
  </si>
  <si>
    <t>（7）报酬裁决费</t>
  </si>
  <si>
    <t>二十一</t>
  </si>
  <si>
    <t>银保监会</t>
  </si>
  <si>
    <t>银行业监管费</t>
  </si>
  <si>
    <t>财税〔2015〕21号，财税〔2017〕52号</t>
  </si>
  <si>
    <t xml:space="preserve">保险业监管费 </t>
  </si>
  <si>
    <t>财税〔2015〕22号，财税〔2017〕52号</t>
  </si>
  <si>
    <t>二十二</t>
  </si>
  <si>
    <t>证监会</t>
  </si>
  <si>
    <t>证券、期货业监管费</t>
  </si>
  <si>
    <t>财税〔2015〕20号，财税〔2018〕37号，发改价格规〔2018〕917号</t>
  </si>
  <si>
    <t>二十三</t>
  </si>
  <si>
    <t>仲裁部门</t>
  </si>
  <si>
    <t>仲裁收费</t>
  </si>
  <si>
    <t>《中华人民共和国仲裁法》，国办发〔1995〕44号,财综〔2010〕19号,中办发〔2018〕76号，冀办发〔2019〕4号，冀财综〔2010〕96号,冀财综〔2012〕55号,冀财综〔2010〕60号，冀财非税〔2021〕11号，冀财非税〔2021〕13号</t>
  </si>
  <si>
    <t>二十四</t>
  </si>
  <si>
    <t>红十字会</t>
  </si>
  <si>
    <t>造血干细胞配型费</t>
  </si>
  <si>
    <t>财税〔2016〕115号，发改价格〔2016〕2492号</t>
  </si>
  <si>
    <t>二十五</t>
  </si>
  <si>
    <t>相关行政机关</t>
  </si>
  <si>
    <t>信息公开处理费</t>
  </si>
  <si>
    <t>《中华人民共和国政府信息公开条例》，国办函〔2020〕109号，冀财非税〔2020〕21号</t>
  </si>
  <si>
    <t>二十六</t>
  </si>
  <si>
    <t>相关部门</t>
  </si>
  <si>
    <t>考试考务费</t>
  </si>
  <si>
    <t xml:space="preserve">缴入中央和地方国库或财政专户 </t>
  </si>
  <si>
    <t>见《全国性考试考务费目录清单》</t>
  </si>
  <si>
    <t>附件2</t>
  </si>
  <si>
    <t>唐山市执行的全国涉企行政事业性收费目录清单</t>
  </si>
  <si>
    <t>收费项目</t>
  </si>
  <si>
    <t>资金管理   方式</t>
  </si>
  <si>
    <t>(１)机动车号牌工本费</t>
  </si>
  <si>
    <t>①号牌(含临时)</t>
  </si>
  <si>
    <t>②号牌专用固封装置</t>
  </si>
  <si>
    <t>③号牌架</t>
  </si>
  <si>
    <t>(２)机动车行驶证、登记证、驾驶证工本费</t>
  </si>
  <si>
    <t>(３)临时入境机动车号牌和行驶证、临时机动车驾驶许可工本费</t>
  </si>
  <si>
    <t>二</t>
  </si>
  <si>
    <t>三</t>
  </si>
  <si>
    <t>车辆通行费(限于政府还贷)</t>
  </si>
  <si>
    <t xml:space="preserve">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不超过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
</t>
  </si>
  <si>
    <t>1.防护等级6B级防空地下室易地建设费，收费标准为:设区市每平方米300元，县(市)每平方米200元。
2.防护等级6B级以外的防空地下室易地建设费，收费标准为:设区市每平方米1500元，县(市)每平方米1000元。</t>
  </si>
  <si>
    <t>注：上述涉企收费项目为缴入地方国库以及中央和地方分成项目，全部缴入中央国库的涉企收费项目参见财政部《全国性及中央部门和单位涉企行政事业性收费目录清单》。</t>
  </si>
  <si>
    <t>附件3</t>
  </si>
  <si>
    <t>唐山市执行的河北省行政事业性收费目录清单</t>
  </si>
  <si>
    <t>教育</t>
  </si>
  <si>
    <t>广播电视大学收费</t>
  </si>
  <si>
    <t>缴入地方财政专户</t>
  </si>
  <si>
    <t>冀价行费〔2007〕32号，冀价行费〔2008〕42号，冀财综〔2014〕97号，冀发改公价〔2021〕1638号，冀教财〔2021〕17号</t>
  </si>
  <si>
    <t>（1）学费</t>
  </si>
  <si>
    <t>①普通高职、普通师范类专科生</t>
  </si>
  <si>
    <t>②远程开放教育</t>
  </si>
  <si>
    <t>③电大业余班</t>
  </si>
  <si>
    <t>（2）住宿费</t>
  </si>
  <si>
    <t>（3）考试费</t>
  </si>
  <si>
    <t>（4）开放教育报名注册费</t>
  </si>
  <si>
    <t>（5）教学业务管理费</t>
  </si>
  <si>
    <t>成人高等教育收费</t>
  </si>
  <si>
    <t>冀价行费〔2008〕42号，冀财税〔2018〕77号，冀价行费〔2018〕93号，冀发改公价〔2021〕1638号，冀教财〔2021〕17号</t>
  </si>
  <si>
    <t>（3）报名考试费</t>
  </si>
  <si>
    <t>中外合作办学学费（不含民办学校）</t>
  </si>
  <si>
    <t>教财〔2003〕4号，冀教财〔2021〕17号</t>
  </si>
  <si>
    <t>中小学教师继续教育培训费</t>
  </si>
  <si>
    <t>冀价行费字〔1999〕4号，冀价行费〔2008〕39号，冀政办函〔2008〕57号，冀发改公价〔2021〕1638号</t>
  </si>
  <si>
    <t>教育干部培训收费</t>
  </si>
  <si>
    <t>冀财综〔1999〕42号，冀价行费〔2008〕39号,冀政办函〔2008〕57号，冀财预〔2010〕131号</t>
  </si>
  <si>
    <t>义务教育阶段城市市区公办学校住宿费</t>
  </si>
  <si>
    <t>冀价行费〔2008〕7号，冀价政调〔2018〕42号</t>
  </si>
  <si>
    <t>公安</t>
  </si>
  <si>
    <t>养犬管理服务费</t>
  </si>
  <si>
    <t>冀价行费〔2011〕5号</t>
  </si>
  <si>
    <t>人力资源和社会保障</t>
  </si>
  <si>
    <t>劳动能力鉴定费</t>
  </si>
  <si>
    <t>冀发改公价〔2020〕1712号，冀财综〔2014〕12号</t>
  </si>
  <si>
    <t>（1）职工因工伤残申请劳动能力鉴定</t>
  </si>
  <si>
    <t>（2）职工因病或非因工致残申请劳动能力鉴定和供养亲属完全丧失劳动能力申请鉴定</t>
  </si>
  <si>
    <t>（3）争议案件申请再次鉴定</t>
  </si>
  <si>
    <t>技工学校收费</t>
  </si>
  <si>
    <t>冀价涉费字〔1994〕152号,冀财综〔2014〕97号，冀价政调〔2018〕42号，冀教财〔2021〕17号</t>
  </si>
  <si>
    <t>（1）招生费</t>
  </si>
  <si>
    <t>（2）学费</t>
  </si>
  <si>
    <t>（3）住宿费</t>
  </si>
  <si>
    <t>专业技术职务任职资格评审费</t>
  </si>
  <si>
    <t>冀价行费字〔2000〕第40号，冀财非税[2022]10号</t>
  </si>
  <si>
    <t>（1）职称评审费</t>
  </si>
  <si>
    <t>（2）专家评审费</t>
  </si>
  <si>
    <t>农业农村</t>
  </si>
  <si>
    <t>农业广播电视学校收费</t>
  </si>
  <si>
    <t>冀农广字〔1991〕5号，冀财综〔2014〕97号，冀价政调〔2018〕42号</t>
  </si>
  <si>
    <t>①成人中专</t>
  </si>
  <si>
    <t>②函授专科</t>
  </si>
  <si>
    <t>（3）教学业务管理费</t>
  </si>
  <si>
    <t>法官培训收费</t>
  </si>
  <si>
    <t>冀财非税〔2022〕3号，冀发改服务价格[2019]1927号</t>
  </si>
  <si>
    <t>卫生健康</t>
  </si>
  <si>
    <t>新型冠状病毒检测费</t>
  </si>
  <si>
    <t>国卫明电〔2020〕376号，冀财非税〔2020〕14号，冀发改公价〔2022〕727号</t>
  </si>
  <si>
    <t>老年大学培训收费</t>
  </si>
  <si>
    <t>冀财税〔2017〕91号，冀发改服务价格〔2019〕1992号</t>
  </si>
  <si>
    <t>缴入地方国库或财政专户</t>
  </si>
  <si>
    <t>见《河北省考试考务费目录清单》</t>
  </si>
  <si>
    <t>附件4</t>
  </si>
  <si>
    <t>唐山市执行的河北省执行的考试考务费目录清单</t>
  </si>
  <si>
    <t>类别</t>
  </si>
  <si>
    <t>收费标准及资金管理文件依据</t>
  </si>
  <si>
    <t>一、专业技术人员职业资格、职称等考试收费</t>
  </si>
  <si>
    <t>（一）人社部门</t>
  </si>
  <si>
    <t>专业技术人员计算机应用能力考试</t>
  </si>
  <si>
    <t>财税〔2015〕69号,发改价格〔2015〕1217号，发改价格〔2015〕2673号，冀价行费〔2013〕54号</t>
  </si>
  <si>
    <t>注册城乡规划师职业资格考试</t>
  </si>
  <si>
    <t>财税〔2015〕69号，财税〔2018〕87号，发改价格〔2015〕1217号，发改价格〔2015〕2673号，冀价行费〔2013〕54号，</t>
  </si>
  <si>
    <t>专业技术人员职称外语等级考试</t>
  </si>
  <si>
    <t>财税〔2015〕69号，发改价格〔2015〕1217号，发改价格〔2015〕2673号，冀价行费〔2013〕54号</t>
  </si>
  <si>
    <t>初级、中级、高级经济专业技术资格考试</t>
  </si>
  <si>
    <t>财税〔2015〕69号，发改价格〔2015〕1217号，发改价格〔2015〕2673号，财税〔2020〕37号，冀价行费〔2013〕54号</t>
  </si>
  <si>
    <t>执业药师（中药师）资格考试</t>
  </si>
  <si>
    <t xml:space="preserve"> </t>
  </si>
  <si>
    <t>监理工程师职业资格考试</t>
  </si>
  <si>
    <t>一级、二级造价工程师职业资格考试</t>
  </si>
  <si>
    <t>财税〔2015〕69号，发改价格〔2015〕1217号，发改价格〔2015〕2673号，财税〔2019〕58号，冀价行费〔2013〕54号，冀发改公价〔2020〕518号</t>
  </si>
  <si>
    <t>出版专业技术人员职业资格考试</t>
  </si>
  <si>
    <t>初级、中级注册安全工程师职业资格考试</t>
  </si>
  <si>
    <t>财税〔2015〕69号，发改价格〔2015〕1217号，发改价格〔2015〕2673号，财税〔2019〕58号，冀发改公价〔2021〕1462号</t>
  </si>
  <si>
    <t>注册设备监理师执业资格考试</t>
  </si>
  <si>
    <t>助理社会工作师、社会工作师、高级社会工作师职业水平考试</t>
  </si>
  <si>
    <t>财税〔2015〕69号，发改价格〔2015〕1217号，发改价格〔2015〕2673号，财税〔2019〕58号，冀价行费〔2013〕54号</t>
  </si>
  <si>
    <t>注册测绘师资格考试</t>
  </si>
  <si>
    <t>一、二级注册计量师职业资格考试</t>
  </si>
  <si>
    <t>一级注册消防工程师资格考试</t>
  </si>
  <si>
    <t>财税〔2015〕69号，发改价格〔2015〕1217号，发改价格〔2015〕2673号,冀价行费〔2013〕54号</t>
  </si>
  <si>
    <t>事业单位招聘工作人员考试</t>
  </si>
  <si>
    <t>冀财非税〔2020〕16号，冀发改公价〔2020〕1995号</t>
  </si>
  <si>
    <t>（二）住房城乡建设部门</t>
  </si>
  <si>
    <t>注册化工工程师执业资格基础考试</t>
  </si>
  <si>
    <t>财税〔2015〕68号,发改价格〔2015〕1217号，冀价行费〔2013〕54号</t>
  </si>
  <si>
    <t>注册化工工程师执业资格专业考试</t>
  </si>
  <si>
    <t>财税〔2018〕90号，发改价格〔2015〕1217号</t>
  </si>
  <si>
    <t>注册公用设备工程师执业资格基础考试</t>
  </si>
  <si>
    <t>注册公用设备工程师执业资格专业考试</t>
  </si>
  <si>
    <t>注册土木工程师（港口与航道工程）执业资格考试</t>
  </si>
  <si>
    <t>注册电气工程师执业资格基础考试</t>
  </si>
  <si>
    <t>注册电气工程师执业资格专业考试</t>
  </si>
  <si>
    <t>注册土木工程师（岩土）执业资格（基础、专业）考试</t>
  </si>
  <si>
    <t>一级、二级建造师执业资格考试</t>
  </si>
  <si>
    <t>财税〔2015〕68号，发改价格〔2015〕1217号，财税〔2020〕37号</t>
  </si>
  <si>
    <t>注册环保工程师执业资格基础考试</t>
  </si>
  <si>
    <t>注册土木工程师（水利水电工程）执业资格基础考试</t>
  </si>
  <si>
    <t>房地产估价师执业资格考试</t>
  </si>
  <si>
    <t>财税〔2015〕68号，发改价格〔2015〕1217号</t>
  </si>
  <si>
    <t>一级注册结构工程师执业资格（基础、专业）考试</t>
  </si>
  <si>
    <t>二级注册结构工程师执业资格（基础、专业）考试</t>
  </si>
  <si>
    <t>注册机械工程师执业资格基础考试</t>
  </si>
  <si>
    <t>注册冶金工程师执业资格基础考试</t>
  </si>
  <si>
    <t>注册采矿/矿物工程师执业资格基础考试</t>
  </si>
  <si>
    <t>注册石油天然气工程师执业资格基础考试</t>
  </si>
  <si>
    <t>一级、二级注册建筑师执业资格考试</t>
  </si>
  <si>
    <t>注册土木工程师（道路工程）执业资格基础考试 </t>
  </si>
  <si>
    <t>财税〔2015〕68号,发改价格〔2015〕1217号</t>
  </si>
  <si>
    <t>（三）卫生健康部门</t>
  </si>
  <si>
    <t>卫生专业技术资格考试</t>
  </si>
  <si>
    <t>财税〔2016〕14号，发改价格〔2015〕1217号，发改价格〔2016〕488号，冀价行费〔2013〕54号</t>
  </si>
  <si>
    <t>医学博士外语考试</t>
  </si>
  <si>
    <t>财税〔2016〕14号，发改价格〔2016〕488号</t>
  </si>
  <si>
    <t>护士执业资格考试</t>
  </si>
  <si>
    <t>财税〔2016〕14号,发改价格〔2015〕1217号，发改价格〔2016〕488号，冀财综〔2012〕70号,冀价行费〔2013〕46号,冀发改服务价格〔2020〕61号</t>
  </si>
  <si>
    <t>医师资格考试（会同中医局）</t>
  </si>
  <si>
    <t>财税〔2016〕14号，发改价格〔2015〕1217号，财税〔2016〕105号，财综〔2011〕94号,发改价格〔2016〕488号，冀财综〔2011〕103号，冀价行费〔2017〕1号,冀发改服务价格〔2020〕61号</t>
  </si>
  <si>
    <t>（四）生态环境部门</t>
  </si>
  <si>
    <t>环境影响评价工程师职业资格考试</t>
  </si>
  <si>
    <t>财综〔2007〕41号，发改价格〔2015〕1217号，冀价行费〔2013〕54号</t>
  </si>
  <si>
    <t>注册核安全工程师执业资格考试</t>
  </si>
  <si>
    <t>财综〔2007〕41号,发改价格〔2015〕1217号</t>
  </si>
  <si>
    <t>注册环保工程师执业资格专业考试</t>
  </si>
  <si>
    <t>财税〔2018〕100号，发改价格〔2015〕1217号</t>
  </si>
  <si>
    <t>（五）财政部门</t>
  </si>
  <si>
    <t>会计专业技术资格</t>
  </si>
  <si>
    <t>价费字〔1992〕333号，发改价格〔2015〕1217号，冀发改函〔2019〕435号</t>
  </si>
  <si>
    <t>注册会计师考试</t>
  </si>
  <si>
    <t>发改价格〔2015〕1217号，冀发改公价〔2021〕360号</t>
  </si>
  <si>
    <t>（六）交通运输部门</t>
  </si>
  <si>
    <t>注册验船师考试</t>
  </si>
  <si>
    <t>财综〔2010〕13号,发改价格〔2015〕1217号</t>
  </si>
  <si>
    <t>船员(含海船及内河船员)考试</t>
  </si>
  <si>
    <t>价费字〔1992〕191号，发改价格〔2015〕1217号</t>
  </si>
  <si>
    <t>机动车检测维修专业技术人员职业水平考试</t>
  </si>
  <si>
    <t>财综〔2011〕10号,发改价格〔2015〕1217号，冀发改公价〔2021〕1039号</t>
  </si>
  <si>
    <t>注册土木工程师（港口与航道工程）执业资格专业考试</t>
  </si>
  <si>
    <t>财综〔2007〕23号,发改价格〔2015〕1217号，冀价行费〔2013〕54号</t>
  </si>
  <si>
    <t>公路水运工程试验检测专业技术人员（含助理试验检测师和试验检测师）考试</t>
  </si>
  <si>
    <t>财税〔2018〕66号，发改价格〔2015〕1217号，冀财税〔2018〕76号</t>
  </si>
  <si>
    <t>勘察设计注册土木工程师（道路工程）专业考试</t>
  </si>
  <si>
    <t>财税〔2018〕66号，发改价格〔2015〕1217号，冀财税〔2018〕76号，冀发改价格〔2018〕1775号</t>
  </si>
  <si>
    <t>（七）工业和信息化部门</t>
  </si>
  <si>
    <t>计算机软件专业技术资格和水平考试</t>
  </si>
  <si>
    <t>发改价格〔2015〕1217号，冀价行费〔2013〕54号</t>
  </si>
  <si>
    <t>全国通信专业技术人员职业水平考试</t>
  </si>
  <si>
    <t>财综〔2011〕90号,发改价格〔2015〕1217号，冀财综〔2011〕102号,冀价行费〔2013〕52号</t>
  </si>
  <si>
    <t>（八）水利部门</t>
  </si>
  <si>
    <t>注册土木工程师（水利电工程）执业资格专业考试</t>
  </si>
  <si>
    <t>发改价格〔2015〕1217号，财综〔2006〕37号,冀价行费〔2013〕54号</t>
  </si>
  <si>
    <t>（九）农业农村部门</t>
  </si>
  <si>
    <t>海洋渔业船舶船员考试</t>
  </si>
  <si>
    <t>价费字〔1992〕452号</t>
  </si>
  <si>
    <t>执业兽医资格考试</t>
  </si>
  <si>
    <t>财综〔2009〕71号,发改价格〔2015〕1217号，冀价行费〔2013〕15号</t>
  </si>
  <si>
    <t>（十）审计部门</t>
  </si>
  <si>
    <t>审计专业技术资格考试</t>
  </si>
  <si>
    <t>价费字〔1992〕444号，发改价格〔2015〕1217号，冀价行费〔2013〕54号</t>
  </si>
  <si>
    <t>（十一）教育部门</t>
  </si>
  <si>
    <t>教师资格考试费</t>
  </si>
  <si>
    <t>财综〔2012〕41号，发改价格〔2015〕1217号，冀发改价格〔2018〕1777号，冀发改公价〔2021〕1643号，冀财非税函〔2022〕1号</t>
  </si>
  <si>
    <t>（十二）公安部门、农业农村部门</t>
  </si>
  <si>
    <t>驾驶许可考试费</t>
  </si>
  <si>
    <t>发改价格〔2004〕2831号,财税〔2014〕101号，冀价行费〔2008〕39号,冀价行费〔2005〕71号</t>
  </si>
  <si>
    <t>（十三）司法部门</t>
  </si>
  <si>
    <t>法律职业资格考试</t>
  </si>
  <si>
    <t>财税〔2018〕65号，发改价格〔2015〕1217号，冀财税〔2019〕32号，冀发改公价〔2020〕820号</t>
  </si>
  <si>
    <t>（十四）市场监管部门</t>
  </si>
  <si>
    <t>计量专业项目考试（考核）</t>
  </si>
  <si>
    <t>财综〔2010〕77号,发改价格〔2015〕1217号</t>
  </si>
  <si>
    <t>（十五）广电部门</t>
  </si>
  <si>
    <t>全国广播电视新闻编辑记者、播音员、主持人资格考试</t>
  </si>
  <si>
    <t>财综〔2008〕37号,发改价格〔2015〕1217号，财综〔2005〕33号,冀价行费〔2008〕32号，冀财综〔2005〕44号</t>
  </si>
  <si>
    <t>（十六）民航部门</t>
  </si>
  <si>
    <t>民航从业人员考试</t>
  </si>
  <si>
    <t>财综〔2002〕54号,发改价格〔2015〕1217号</t>
  </si>
  <si>
    <t>（十七）统计部门</t>
  </si>
  <si>
    <t>统计专业技术资格考试</t>
  </si>
  <si>
    <t>计价格〔2002〕964号,发改价格〔2015〕1217号,冀价行费〔2011〕31号</t>
  </si>
  <si>
    <t>（十八）文化和旅游部门</t>
  </si>
  <si>
    <t>导游人员（含中、高、特级导游人员）资格考试</t>
  </si>
  <si>
    <t>财综〔2006〕31号,发改价格〔2015〕1217号，冀价行费〔2010〕47号，冀价行费〔2016〕200号</t>
  </si>
  <si>
    <t>（十九）证监会</t>
  </si>
  <si>
    <t>证券、期货、基金从业人员资格考试</t>
  </si>
  <si>
    <t>财税〔2015〕20号,发改价格〔2015〕1217号，发改价格规〔2018〕917号</t>
  </si>
  <si>
    <t>（二十）外文部门</t>
  </si>
  <si>
    <t>翻译专业资格(水平)考试</t>
  </si>
  <si>
    <t>（二十一）知识产权部门</t>
  </si>
  <si>
    <t>专利代理人资格考试</t>
  </si>
  <si>
    <t>财税〔2017〕8号，价费字〔1992〕332号，发改价格〔2015〕1217号，财税〔2020〕37号</t>
  </si>
  <si>
    <t>（二十二）应急管理部门</t>
  </si>
  <si>
    <t>特种作业人员安全技术考试</t>
  </si>
  <si>
    <t>发改价格〔2015〕1217号，财税函〔2020〕236号，冀财综〔2014〕53号,冀财税〔2016〕113号,冀发改公价〔2021〕1040号</t>
  </si>
  <si>
    <t>（二十三）组织部门</t>
  </si>
  <si>
    <t>公务员考试</t>
  </si>
  <si>
    <t>冀财非税〔2020〕17号，冀发改公价〔2020〕1979号</t>
  </si>
  <si>
    <t>（1）报名费</t>
  </si>
  <si>
    <t>（2）考务费</t>
  </si>
  <si>
    <t>二、职业技能鉴定考试考务费</t>
  </si>
  <si>
    <t>职业技能鉴定费</t>
  </si>
  <si>
    <t>财税〔2015〕69号,发改价格〔2015〕1217号，发改价格〔2015〕2673号，冀财综〔2014〕21号，冀价行费〔2018〕86号，冀发改公价〔2021〕1031号</t>
  </si>
  <si>
    <t>（二）交通运输部门</t>
  </si>
  <si>
    <t>交通行业特有职业技能资格鉴定考试（考核）</t>
  </si>
  <si>
    <t>财综〔2006〕36号,发改价格〔2015〕1217号</t>
  </si>
  <si>
    <t>经营性道路客货运输驾驶员从业资格考试</t>
  </si>
  <si>
    <t>财综〔2010〕39号,发改价格〔2015〕1217号，冀财综〔2010〕120号,冀财综〔2011〕79号，冀发改服务价格〔2019〕1599号</t>
  </si>
  <si>
    <t>（三）工业和信息化部门</t>
  </si>
  <si>
    <t>电子行业特有工种职业技能鉴定考试</t>
  </si>
  <si>
    <t>发改价格〔2015〕1217号</t>
  </si>
  <si>
    <t>通信行业特有职业（工种）技能鉴定考试</t>
  </si>
  <si>
    <t>财综〔2012〕51号,发改价格〔2015〕1217号，冀财综〔2012〕64号</t>
  </si>
  <si>
    <t>（四）农业农村部门</t>
  </si>
  <si>
    <t>农业行业职业技能鉴定考试</t>
  </si>
  <si>
    <t>财综字〔1999〕127号，发改价格〔2015〕1217号</t>
  </si>
  <si>
    <t>（五）公安部门</t>
  </si>
  <si>
    <t>消防行业特有工种职业技能鉴定考试</t>
  </si>
  <si>
    <t>财综〔2011〕59号,发改价格〔2015〕1217号，冀财综〔2013〕92号，冀价行费〔2018〕86号</t>
  </si>
  <si>
    <t xml:space="preserve">保安员资格考试费 </t>
  </si>
  <si>
    <t>财综〔2011〕60号,发改价格〔2015〕1217号，冀财综〔2011〕101号，冀发改公价〔2020〕1996号，冀财非税〔2021〕2号</t>
  </si>
  <si>
    <t>（六）卫生健康部门</t>
  </si>
  <si>
    <t>卫生行业国家职业技能鉴定考试考务费</t>
  </si>
  <si>
    <t>财税〔2016〕14号，发改价格〔2015〕1217号，发改价格〔2016〕488号</t>
  </si>
  <si>
    <t>生殖健康咨询师考试</t>
  </si>
  <si>
    <t>财税〔2016〕14号,发改价格〔2015〕1217号，发改价格〔2016〕488号</t>
  </si>
  <si>
    <t>（七）民航部门</t>
  </si>
  <si>
    <t>民航行业特有工种职业技能鉴定考试</t>
  </si>
  <si>
    <t>财综〔2011〕108号,发改价格〔2015〕1217号，冀财综〔2012〕19号</t>
  </si>
  <si>
    <t>（八）铁路部门</t>
  </si>
  <si>
    <t>铁路机车车辆驾驶资格考试</t>
  </si>
  <si>
    <t>财税〔2015〕75号,发改价格〔2015〕1217号，发改价格〔2015〕2672号</t>
  </si>
  <si>
    <t>（九）铁路总公司</t>
  </si>
  <si>
    <t>铁道行业职业技能鉴定考试</t>
  </si>
  <si>
    <t>计价格〔2002〕435号，财预〔2003〕470号</t>
  </si>
  <si>
    <t>三、教育考试考务费</t>
  </si>
  <si>
    <t>高等教育自学考试</t>
  </si>
  <si>
    <t>价费字〔1992〕367号，发改价格〔2003〕2161号，冀财综〔2010〕159号，冀财综〔2014〕90号，冀发改公价〔2021〕1638号</t>
  </si>
  <si>
    <t>全国公共英语等级考试</t>
  </si>
  <si>
    <t>财综〔1999〕110号，发改价格〔2003〕2161号，冀发改公价〔2021〕1638号</t>
  </si>
  <si>
    <t>全国计算机应用技术证书考试</t>
  </si>
  <si>
    <t>财综字〔1999〕110号,发改价格〔2008〕3699号,发改价格〔2003〕2161,冀发改公价〔2021〕1638号</t>
  </si>
  <si>
    <t>高考（含成人高考）考试</t>
  </si>
  <si>
    <t>发改价格〔2005〕1244号,发改价格〔2003〕2161号,〔1992〕价费字367号，冀财非税〔2021〕4号，冀发改公价〔2020〕1851号，冀发改公价〔2021〕1638号</t>
  </si>
  <si>
    <t>研究生招生考试</t>
  </si>
  <si>
    <t>财综〔2006〕2号,教财〔2006〕2号，发改价格〔2003〕2161号,财综字〔1995〕16号,教财〔1992〕42号，冀发改公价〔2021〕1638号</t>
  </si>
  <si>
    <t>大学英语四、六级考试</t>
  </si>
  <si>
    <t>发改价格〔2008〕3699号,价费字〔1992〕367号，冀发改公价〔2021〕1638号</t>
  </si>
  <si>
    <t>专科起点本科入学考试（专接本）</t>
  </si>
  <si>
    <t>发改价格〔2003〕2161号，冀发改公价〔2021〕1638号</t>
  </si>
  <si>
    <t>计算机等级考试</t>
  </si>
  <si>
    <t>普通话水平测试</t>
  </si>
  <si>
    <t>财综〔2003〕53号,发改价格〔2003〕2160号，冀发改公价〔2021〕1638号</t>
  </si>
  <si>
    <t>保送生测试</t>
  </si>
  <si>
    <t>教财〔2006〕2号</t>
  </si>
  <si>
    <t>自费来华学生报名考试</t>
  </si>
  <si>
    <t>教外来〔1998〕7号，教财〔2006〕2号，冀发改服务价格〔2019〕1597号，冀教财〔2021〕17号</t>
  </si>
  <si>
    <t>体育特殊专业招生考试（体育单招)</t>
  </si>
  <si>
    <t>计价格〔2000〕1553号，教财〔2006〕2号，冀价行费〔2016〕33号，冀发改公价〔2021〕1638号</t>
  </si>
  <si>
    <t>初中毕业生中考报名考务费</t>
  </si>
  <si>
    <t>冀财综〔2014〕90号，冀发改公价〔2021〕1638号</t>
  </si>
  <si>
    <t>普通高中学业水平考试报名考务费</t>
  </si>
  <si>
    <t>冀财综〔2010〕95号，冀财综〔2014〕90号,冀发改价格〔2019〕1167号</t>
  </si>
  <si>
    <t>自学考试收费</t>
  </si>
  <si>
    <t>冀财综〔2010〕159号，冀发改公价〔2021〕1638号</t>
  </si>
  <si>
    <t>（1）报名考务费</t>
  </si>
  <si>
    <t>（2）学士学位审定费</t>
  </si>
  <si>
    <t>（3）实践环节考核费</t>
  </si>
  <si>
    <t>（4）部门委托自学考试收费</t>
  </si>
  <si>
    <t>普通中专及成人大中专院校招生费</t>
  </si>
  <si>
    <t>在职人员攻读硕士、博士学位入学联考报名考试费</t>
  </si>
  <si>
    <t>冀发改公价〔2021〕1638号</t>
  </si>
  <si>
    <t>同等学历人员申请硕士、博士学位水平全国统一考试报名考试费</t>
  </si>
  <si>
    <t>教财〔2006〕2号，计价格〔2000〕545号，冀发改公价〔2021〕1638号</t>
  </si>
  <si>
    <t>艺术类、体育类学生入学专业测试</t>
  </si>
  <si>
    <t>教财〔2006〕2号，冀发改公价〔2020〕1851号</t>
  </si>
  <si>
    <t>对口招生专业测试考试费</t>
  </si>
  <si>
    <t>冀发改服务价格〔2019〕1921号，冀发改公价〔2020〕1851号</t>
  </si>
  <si>
    <t>自主招生院校文化课程考试费</t>
  </si>
  <si>
    <t>冀发改公价〔2020〕1851号</t>
  </si>
  <si>
    <t>高水平运动员资格认定报名考务费</t>
  </si>
  <si>
    <t>财教〔2006〕2号，冀财综〔2014〕71号</t>
  </si>
  <si>
    <t>政法干警招录培养体制改革试点教育入学考试费</t>
  </si>
  <si>
    <t>冀财综〔2013〕51号，冀价行费〔2013〕42号</t>
  </si>
  <si>
    <t>四、公安</t>
  </si>
  <si>
    <t>恢复驾驶资格考试收费</t>
  </si>
  <si>
    <t>冀价行费字〔2001〕31号，冀价行费〔2007〕16号，冀价行费〔2010〕11号，冀财综〔2014〕59号</t>
  </si>
  <si>
    <t>（1）违章驾驶员恢复驾驶资格考试收费</t>
  </si>
  <si>
    <t>（2）逾期未体检驾驶员恢复驾驶资格考试收费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</si>
</sst>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9"/>
      <name val="宋体"/>
      <charset val="134"/>
    </font>
    <font>
      <sz val="8"/>
      <name val="宋体"/>
      <charset val="134"/>
    </font>
    <font>
      <sz val="12"/>
      <name val="仿宋_GB2312"/>
      <charset val="134"/>
    </font>
    <font>
      <sz val="11"/>
      <name val="宋体"/>
      <charset val="134"/>
      <scheme val="minor"/>
    </font>
    <font>
      <sz val="12"/>
      <name val="宋体"/>
      <charset val="134"/>
    </font>
    <font>
      <sz val="12"/>
      <name val="宋体"/>
      <charset val="134"/>
      <scheme val="minor"/>
    </font>
    <font>
      <b/>
      <sz val="18"/>
      <name val="宋体"/>
      <charset val="134"/>
      <scheme val="major"/>
    </font>
    <font>
      <sz val="9"/>
      <name val="宋体"/>
      <charset val="134"/>
      <scheme val="minor"/>
    </font>
    <font>
      <sz val="9"/>
      <name val="宋体"/>
      <charset val="134"/>
      <scheme val="major"/>
    </font>
    <font>
      <sz val="9"/>
      <color theme="1"/>
      <name val="宋体"/>
      <charset val="134"/>
      <scheme val="major"/>
    </font>
    <font>
      <sz val="9"/>
      <name val="仿宋_GB2312"/>
      <charset val="134"/>
    </font>
    <font>
      <sz val="11"/>
      <color theme="1"/>
      <name val="仿宋_GB2312"/>
      <charset val="134"/>
    </font>
    <font>
      <sz val="12"/>
      <color theme="1"/>
      <name val="宋体"/>
      <charset val="134"/>
      <scheme val="minor"/>
    </font>
    <font>
      <sz val="18"/>
      <color indexed="8"/>
      <name val="方正小标宋_GBK"/>
      <charset val="134"/>
    </font>
    <font>
      <sz val="10"/>
      <name val="宋体"/>
      <charset val="134"/>
      <scheme val="minor"/>
    </font>
    <font>
      <sz val="10"/>
      <color theme="1"/>
      <name val="宋体"/>
      <charset val="134"/>
      <scheme val="minor"/>
    </font>
    <font>
      <sz val="10"/>
      <color indexed="8"/>
      <name val="宋体"/>
      <charset val="134"/>
      <scheme val="minor"/>
    </font>
    <font>
      <sz val="12"/>
      <color theme="1"/>
      <name val="仿宋_GB2312"/>
      <charset val="134"/>
    </font>
    <font>
      <b/>
      <sz val="18"/>
      <name val="宋体"/>
      <charset val="134"/>
    </font>
    <font>
      <sz val="12"/>
      <name val="新宋体"/>
      <charset val="134"/>
    </font>
    <font>
      <sz val="10"/>
      <name val="新宋体"/>
      <charset val="134"/>
    </font>
    <font>
      <sz val="9"/>
      <color theme="1"/>
      <name val="宋体"/>
      <charset val="134"/>
      <scheme val="minor"/>
    </font>
    <font>
      <sz val="10"/>
      <color theme="1"/>
      <name val="仿宋_GB2312"/>
      <charset val="134"/>
    </font>
    <font>
      <sz val="18"/>
      <color theme="1"/>
      <name val="方正小标宋_GBK"/>
      <charset val="134"/>
    </font>
    <font>
      <sz val="12"/>
      <color rgb="FFFFFF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theme="10"/>
      <name val="仿宋_GB2312"/>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3" fillId="0" borderId="0" applyNumberFormat="0" applyFill="0" applyBorder="0" applyAlignment="0" applyProtection="0">
      <alignment vertical="center"/>
    </xf>
    <xf numFmtId="0" fontId="34" fillId="5" borderId="7" applyNumberFormat="0" applyAlignment="0" applyProtection="0">
      <alignment vertical="center"/>
    </xf>
    <xf numFmtId="0" fontId="35" fillId="6" borderId="8" applyNumberFormat="0" applyAlignment="0" applyProtection="0">
      <alignment vertical="center"/>
    </xf>
    <xf numFmtId="0" fontId="36" fillId="6" borderId="7" applyNumberFormat="0" applyAlignment="0" applyProtection="0">
      <alignment vertical="center"/>
    </xf>
    <xf numFmtId="0" fontId="37" fillId="7" borderId="9" applyNumberFormat="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8" fillId="0" borderId="0">
      <alignment vertical="center"/>
    </xf>
    <xf numFmtId="0" fontId="5" fillId="0" borderId="0"/>
    <xf numFmtId="0" fontId="45" fillId="0" borderId="0" applyNumberFormat="0" applyFill="0" applyBorder="0" applyAlignment="0" applyProtection="0">
      <alignment vertical="top"/>
      <protection locked="0"/>
    </xf>
  </cellStyleXfs>
  <cellXfs count="70">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wrapText="1"/>
    </xf>
    <xf numFmtId="0" fontId="4"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0" applyFont="1" applyFill="1" applyAlignment="1">
      <alignment wrapText="1"/>
    </xf>
    <xf numFmtId="0" fontId="6" fillId="0" borderId="0" xfId="0" applyFont="1" applyFill="1" applyAlignment="1">
      <alignment vertical="center" wrapText="1"/>
    </xf>
    <xf numFmtId="0" fontId="3"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8" fillId="0" borderId="2" xfId="0" applyFont="1" applyFill="1" applyBorder="1">
      <alignment vertical="center"/>
    </xf>
    <xf numFmtId="0" fontId="11" fillId="0" borderId="2" xfId="0" applyFont="1" applyFill="1" applyBorder="1" applyAlignment="1">
      <alignment horizontal="center" vertical="center" wrapText="1"/>
    </xf>
    <xf numFmtId="0" fontId="12" fillId="0" borderId="0" xfId="0" applyFont="1">
      <alignment vertical="center"/>
    </xf>
    <xf numFmtId="0" fontId="12" fillId="2"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13" fillId="0" borderId="0" xfId="0" applyFont="1" applyFill="1">
      <alignment vertical="center"/>
    </xf>
    <xf numFmtId="0" fontId="14" fillId="0" borderId="1" xfId="0" applyFont="1" applyBorder="1" applyAlignment="1">
      <alignment horizontal="center" vertical="center"/>
    </xf>
    <xf numFmtId="0" fontId="6"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2" xfId="0" applyFont="1" applyBorder="1">
      <alignment vertical="center"/>
    </xf>
    <xf numFmtId="0" fontId="15" fillId="0"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6" fillId="0" borderId="2" xfId="0" applyFont="1" applyBorder="1" applyAlignment="1">
      <alignment horizontal="left"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0" borderId="2" xfId="0" applyFont="1" applyFill="1" applyBorder="1">
      <alignment vertical="center"/>
    </xf>
    <xf numFmtId="0" fontId="16" fillId="0" borderId="2" xfId="0" applyFont="1" applyFill="1" applyBorder="1" applyAlignment="1">
      <alignment horizontal="left" vertical="center"/>
    </xf>
    <xf numFmtId="0" fontId="0" fillId="0" borderId="2" xfId="0" applyFill="1" applyBorder="1">
      <alignment vertical="center"/>
    </xf>
    <xf numFmtId="0" fontId="15" fillId="3"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Border="1" applyAlignment="1">
      <alignment horizontal="center" vertical="center" wrapText="1"/>
    </xf>
    <xf numFmtId="0" fontId="8" fillId="0" borderId="2" xfId="49" applyFont="1" applyBorder="1" applyAlignment="1">
      <alignment horizontal="center" vertical="center" wrapText="1"/>
    </xf>
    <xf numFmtId="0" fontId="17" fillId="0" borderId="2" xfId="0" applyFont="1" applyBorder="1" applyAlignment="1">
      <alignment horizontal="left" vertical="center" wrapText="1"/>
    </xf>
    <xf numFmtId="0" fontId="16" fillId="0" borderId="2" xfId="0" applyFont="1" applyBorder="1" applyAlignment="1">
      <alignment horizontal="center" vertical="center" wrapText="1"/>
    </xf>
    <xf numFmtId="0" fontId="0" fillId="0" borderId="0" xfId="0" applyFont="1" applyFill="1">
      <alignment vertical="center"/>
    </xf>
    <xf numFmtId="0" fontId="18" fillId="0" borderId="0" xfId="49" applyFont="1"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0" fillId="0" borderId="2" xfId="0" applyFill="1" applyBorder="1" applyAlignment="1">
      <alignment vertical="center" wrapText="1"/>
    </xf>
    <xf numFmtId="0" fontId="22" fillId="0"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23" fillId="0" borderId="2" xfId="49" applyFont="1" applyFill="1" applyBorder="1" applyAlignment="1">
      <alignment horizontal="center" vertical="center" wrapText="1"/>
    </xf>
    <xf numFmtId="0" fontId="8" fillId="0" borderId="2" xfId="0" applyFont="1" applyFill="1" applyBorder="1" applyAlignment="1">
      <alignment vertical="center" wrapText="1"/>
    </xf>
    <xf numFmtId="0" fontId="8" fillId="0" borderId="2" xfId="49" applyFont="1" applyFill="1" applyBorder="1" applyAlignment="1">
      <alignment horizontal="center" vertical="center" wrapText="1"/>
    </xf>
    <xf numFmtId="0" fontId="22" fillId="0" borderId="2" xfId="49" applyFont="1" applyFill="1" applyBorder="1" applyAlignment="1">
      <alignment vertical="center" wrapText="1"/>
    </xf>
    <xf numFmtId="0" fontId="8" fillId="0" borderId="2" xfId="49" applyFont="1" applyFill="1" applyBorder="1" applyAlignment="1">
      <alignment vertical="center" wrapText="1"/>
    </xf>
    <xf numFmtId="0" fontId="0" fillId="0" borderId="3" xfId="0" applyFill="1" applyBorder="1" applyAlignment="1">
      <alignment horizontal="left" vertical="center" wrapText="1"/>
    </xf>
    <xf numFmtId="0" fontId="18" fillId="0" borderId="0" xfId="49" applyFont="1" applyFill="1" applyAlignment="1">
      <alignment horizontal="center" vertical="center"/>
    </xf>
    <xf numFmtId="0" fontId="18" fillId="0" borderId="0" xfId="49" applyFont="1" applyFill="1" applyAlignment="1">
      <alignment horizontal="left" vertical="center"/>
    </xf>
    <xf numFmtId="0" fontId="13" fillId="0" borderId="0" xfId="49" applyFont="1" applyFill="1" applyAlignment="1">
      <alignment horizontal="left" vertical="center"/>
    </xf>
    <xf numFmtId="0" fontId="24" fillId="0" borderId="1" xfId="49" applyFont="1" applyFill="1" applyBorder="1" applyAlignment="1">
      <alignment horizontal="center" vertical="center"/>
    </xf>
    <xf numFmtId="0" fontId="18" fillId="0" borderId="2" xfId="49" applyFont="1" applyFill="1" applyBorder="1" applyAlignment="1">
      <alignment horizontal="center" vertical="center" wrapText="1"/>
    </xf>
    <xf numFmtId="0" fontId="18" fillId="0" borderId="2" xfId="49" applyFont="1" applyFill="1" applyBorder="1" applyAlignment="1">
      <alignment horizontal="center" vertical="center"/>
    </xf>
    <xf numFmtId="0" fontId="18" fillId="0" borderId="2" xfId="49" applyFont="1" applyFill="1" applyBorder="1" applyAlignment="1">
      <alignment horizontal="left" vertical="center"/>
    </xf>
    <xf numFmtId="0" fontId="25" fillId="0" borderId="0" xfId="49" applyFont="1" applyFill="1">
      <alignment vertical="center"/>
    </xf>
    <xf numFmtId="0" fontId="8" fillId="3" borderId="2" xfId="49"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1"/>
  <sheetViews>
    <sheetView tabSelected="1" zoomScale="110" zoomScaleNormal="110" workbookViewId="0">
      <selection activeCell="A2" sqref="A2:G2"/>
    </sheetView>
  </sheetViews>
  <sheetFormatPr defaultColWidth="9" defaultRowHeight="14.25" outlineLevelCol="7"/>
  <cols>
    <col min="1" max="1" width="4.625" style="61" customWidth="1"/>
    <col min="2" max="2" width="8.5" style="61" customWidth="1"/>
    <col min="3" max="3" width="4.875" style="61" customWidth="1"/>
    <col min="4" max="4" width="24.125" style="43" customWidth="1"/>
    <col min="5" max="5" width="13.25" style="61" customWidth="1"/>
    <col min="6" max="6" width="45.125" style="43" customWidth="1"/>
    <col min="7" max="7" width="82.25" style="62" customWidth="1"/>
    <col min="8" max="16384" width="9" style="43"/>
  </cols>
  <sheetData>
    <row r="1" ht="23.25" customHeight="1" spans="1:1">
      <c r="A1" s="63" t="s">
        <v>0</v>
      </c>
    </row>
    <row r="2" ht="50.25" customHeight="1" spans="1:7">
      <c r="A2" s="64" t="s">
        <v>1</v>
      </c>
      <c r="B2" s="64"/>
      <c r="C2" s="64"/>
      <c r="D2" s="64"/>
      <c r="E2" s="64"/>
      <c r="F2" s="64"/>
      <c r="G2" s="64"/>
    </row>
    <row r="3" ht="28.5" spans="1:7">
      <c r="A3" s="65" t="s">
        <v>2</v>
      </c>
      <c r="B3" s="65" t="s">
        <v>3</v>
      </c>
      <c r="C3" s="65" t="s">
        <v>4</v>
      </c>
      <c r="D3" s="65" t="s">
        <v>5</v>
      </c>
      <c r="E3" s="65" t="s">
        <v>6</v>
      </c>
      <c r="F3" s="65" t="s">
        <v>7</v>
      </c>
      <c r="G3" s="66" t="s">
        <v>8</v>
      </c>
    </row>
    <row r="4" ht="30" customHeight="1" spans="1:7">
      <c r="A4" s="57" t="s">
        <v>9</v>
      </c>
      <c r="B4" s="57" t="s">
        <v>10</v>
      </c>
      <c r="C4" s="57"/>
      <c r="D4" s="59"/>
      <c r="E4" s="57"/>
      <c r="F4" s="59"/>
      <c r="G4" s="67"/>
    </row>
    <row r="5" ht="40.5" customHeight="1" spans="1:7">
      <c r="A5" s="57"/>
      <c r="B5" s="57"/>
      <c r="C5" s="57">
        <v>1</v>
      </c>
      <c r="D5" s="59" t="s">
        <v>11</v>
      </c>
      <c r="E5" s="57" t="s">
        <v>12</v>
      </c>
      <c r="F5" s="54" t="s">
        <v>13</v>
      </c>
      <c r="G5" s="54" t="s">
        <v>14</v>
      </c>
    </row>
    <row r="6" ht="26.45" customHeight="1" spans="1:7">
      <c r="A6" s="57"/>
      <c r="B6" s="57"/>
      <c r="C6" s="57">
        <v>2</v>
      </c>
      <c r="D6" s="59" t="s">
        <v>15</v>
      </c>
      <c r="E6" s="57"/>
      <c r="F6" s="59"/>
      <c r="G6" s="54"/>
    </row>
    <row r="7" ht="39" customHeight="1" spans="1:7">
      <c r="A7" s="57"/>
      <c r="B7" s="57"/>
      <c r="C7" s="57"/>
      <c r="D7" s="59" t="s">
        <v>16</v>
      </c>
      <c r="E7" s="57" t="s">
        <v>12</v>
      </c>
      <c r="F7" s="54" t="s">
        <v>17</v>
      </c>
      <c r="G7" s="54" t="s">
        <v>18</v>
      </c>
    </row>
    <row r="8" ht="40.5" customHeight="1" spans="1:7">
      <c r="A8" s="57"/>
      <c r="B8" s="57"/>
      <c r="C8" s="57"/>
      <c r="D8" s="59" t="s">
        <v>19</v>
      </c>
      <c r="E8" s="57" t="s">
        <v>12</v>
      </c>
      <c r="F8" s="54" t="s">
        <v>17</v>
      </c>
      <c r="G8" s="54" t="s">
        <v>18</v>
      </c>
    </row>
    <row r="9" ht="33.75" customHeight="1" spans="1:7">
      <c r="A9" s="57"/>
      <c r="B9" s="57"/>
      <c r="C9" s="57">
        <v>3</v>
      </c>
      <c r="D9" s="59" t="s">
        <v>20</v>
      </c>
      <c r="E9" s="57" t="s">
        <v>21</v>
      </c>
      <c r="F9" s="54" t="s">
        <v>22</v>
      </c>
      <c r="G9" s="54" t="s">
        <v>18</v>
      </c>
    </row>
    <row r="10" ht="29.25" customHeight="1" spans="1:7">
      <c r="A10" s="57" t="s">
        <v>23</v>
      </c>
      <c r="B10" s="57" t="s">
        <v>24</v>
      </c>
      <c r="C10" s="57"/>
      <c r="D10" s="59"/>
      <c r="E10" s="57"/>
      <c r="F10" s="59"/>
      <c r="G10" s="54"/>
    </row>
    <row r="11" ht="48.75" customHeight="1" spans="1:7">
      <c r="A11" s="57"/>
      <c r="B11" s="57"/>
      <c r="C11" s="57">
        <v>4</v>
      </c>
      <c r="D11" s="59" t="s">
        <v>25</v>
      </c>
      <c r="E11" s="57" t="s">
        <v>12</v>
      </c>
      <c r="F11" s="54" t="s">
        <v>26</v>
      </c>
      <c r="G11" s="54" t="s">
        <v>27</v>
      </c>
    </row>
    <row r="12" ht="42" customHeight="1" spans="1:7">
      <c r="A12" s="57"/>
      <c r="B12" s="57"/>
      <c r="C12" s="57">
        <v>5</v>
      </c>
      <c r="D12" s="59" t="s">
        <v>28</v>
      </c>
      <c r="E12" s="57" t="s">
        <v>29</v>
      </c>
      <c r="F12" s="54" t="s">
        <v>30</v>
      </c>
      <c r="G12" s="54" t="s">
        <v>27</v>
      </c>
    </row>
    <row r="13" ht="87.75" customHeight="1" spans="1:7">
      <c r="A13" s="57"/>
      <c r="B13" s="57"/>
      <c r="C13" s="57">
        <v>6</v>
      </c>
      <c r="D13" s="59" t="s">
        <v>31</v>
      </c>
      <c r="E13" s="57" t="s">
        <v>29</v>
      </c>
      <c r="F13" s="54" t="s">
        <v>32</v>
      </c>
      <c r="G13" s="54" t="s">
        <v>18</v>
      </c>
    </row>
    <row r="14" ht="139.5" customHeight="1" spans="1:7">
      <c r="A14" s="57"/>
      <c r="B14" s="57"/>
      <c r="C14" s="57">
        <v>7</v>
      </c>
      <c r="D14" s="59" t="s">
        <v>33</v>
      </c>
      <c r="E14" s="57" t="s">
        <v>29</v>
      </c>
      <c r="F14" s="54" t="s">
        <v>34</v>
      </c>
      <c r="G14" s="54" t="s">
        <v>18</v>
      </c>
    </row>
    <row r="15" ht="72" customHeight="1" spans="1:7">
      <c r="A15" s="57"/>
      <c r="B15" s="57"/>
      <c r="C15" s="57">
        <v>8</v>
      </c>
      <c r="D15" s="59" t="s">
        <v>35</v>
      </c>
      <c r="E15" s="57" t="s">
        <v>29</v>
      </c>
      <c r="F15" s="52" t="s">
        <v>36</v>
      </c>
      <c r="G15" s="54" t="s">
        <v>18</v>
      </c>
    </row>
    <row r="16" ht="26.45" customHeight="1" spans="1:7">
      <c r="A16" s="57" t="s">
        <v>37</v>
      </c>
      <c r="B16" s="57" t="s">
        <v>38</v>
      </c>
      <c r="C16" s="57"/>
      <c r="D16" s="59"/>
      <c r="E16" s="57"/>
      <c r="F16" s="58"/>
      <c r="G16" s="54"/>
    </row>
    <row r="17" ht="26.45" customHeight="1" spans="1:7">
      <c r="A17" s="57"/>
      <c r="B17" s="57"/>
      <c r="C17" s="57">
        <v>9</v>
      </c>
      <c r="D17" s="59" t="s">
        <v>39</v>
      </c>
      <c r="E17" s="57"/>
      <c r="F17" s="58"/>
      <c r="G17" s="54"/>
    </row>
    <row r="18" ht="20.25" customHeight="1" spans="1:7">
      <c r="A18" s="57"/>
      <c r="B18" s="57"/>
      <c r="C18" s="57"/>
      <c r="D18" s="59" t="s">
        <v>40</v>
      </c>
      <c r="E18" s="57"/>
      <c r="F18" s="52" t="s">
        <v>41</v>
      </c>
      <c r="G18" s="54"/>
    </row>
    <row r="19" ht="91.5" customHeight="1" spans="1:7">
      <c r="A19" s="57"/>
      <c r="B19" s="57"/>
      <c r="C19" s="57"/>
      <c r="D19" s="59" t="s">
        <v>42</v>
      </c>
      <c r="E19" s="57" t="s">
        <v>12</v>
      </c>
      <c r="F19" s="52" t="s">
        <v>43</v>
      </c>
      <c r="G19" s="54" t="s">
        <v>44</v>
      </c>
    </row>
    <row r="20" ht="30.75" customHeight="1" spans="1:7">
      <c r="A20" s="57"/>
      <c r="B20" s="57"/>
      <c r="C20" s="57"/>
      <c r="D20" s="59" t="s">
        <v>45</v>
      </c>
      <c r="E20" s="57" t="s">
        <v>12</v>
      </c>
      <c r="F20" s="52" t="s">
        <v>46</v>
      </c>
      <c r="G20" s="54" t="s">
        <v>47</v>
      </c>
    </row>
    <row r="21" ht="49.5" customHeight="1" spans="1:7">
      <c r="A21" s="57"/>
      <c r="B21" s="57"/>
      <c r="C21" s="57"/>
      <c r="D21" s="59" t="s">
        <v>48</v>
      </c>
      <c r="E21" s="57" t="s">
        <v>21</v>
      </c>
      <c r="F21" s="52" t="s">
        <v>49</v>
      </c>
      <c r="G21" s="54" t="s">
        <v>50</v>
      </c>
    </row>
    <row r="22" ht="26.45" customHeight="1" spans="1:7">
      <c r="A22" s="57"/>
      <c r="B22" s="57"/>
      <c r="C22" s="57"/>
      <c r="D22" s="59" t="s">
        <v>51</v>
      </c>
      <c r="E22" s="57" t="s">
        <v>52</v>
      </c>
      <c r="F22" s="52" t="s">
        <v>53</v>
      </c>
      <c r="G22" s="54" t="s">
        <v>54</v>
      </c>
    </row>
    <row r="23" ht="26.45" customHeight="1" spans="1:7">
      <c r="A23" s="57"/>
      <c r="B23" s="57"/>
      <c r="C23" s="57"/>
      <c r="D23" s="59" t="s">
        <v>55</v>
      </c>
      <c r="E23" s="57" t="s">
        <v>52</v>
      </c>
      <c r="F23" s="52" t="s">
        <v>56</v>
      </c>
      <c r="G23" s="54" t="s">
        <v>57</v>
      </c>
    </row>
    <row r="24" ht="33.75" customHeight="1" spans="1:7">
      <c r="A24" s="57"/>
      <c r="B24" s="57"/>
      <c r="C24" s="57"/>
      <c r="D24" s="59" t="s">
        <v>58</v>
      </c>
      <c r="E24" s="57"/>
      <c r="F24" s="52" t="s">
        <v>59</v>
      </c>
      <c r="G24" s="54"/>
    </row>
    <row r="25" ht="33.75" customHeight="1" spans="1:7">
      <c r="A25" s="57"/>
      <c r="B25" s="57"/>
      <c r="C25" s="57"/>
      <c r="D25" s="59" t="s">
        <v>60</v>
      </c>
      <c r="E25" s="57" t="s">
        <v>12</v>
      </c>
      <c r="F25" s="52" t="s">
        <v>61</v>
      </c>
      <c r="G25" s="54" t="s">
        <v>62</v>
      </c>
    </row>
    <row r="26" ht="33.75" customHeight="1" spans="1:7">
      <c r="A26" s="57"/>
      <c r="B26" s="57"/>
      <c r="C26" s="57"/>
      <c r="D26" s="59" t="s">
        <v>63</v>
      </c>
      <c r="E26" s="57" t="s">
        <v>12</v>
      </c>
      <c r="F26" s="52" t="s">
        <v>64</v>
      </c>
      <c r="G26" s="54" t="s">
        <v>65</v>
      </c>
    </row>
    <row r="27" ht="33.75" customHeight="1" spans="1:7">
      <c r="A27" s="57"/>
      <c r="B27" s="57"/>
      <c r="C27" s="57"/>
      <c r="D27" s="59" t="s">
        <v>66</v>
      </c>
      <c r="E27" s="57" t="s">
        <v>12</v>
      </c>
      <c r="F27" s="52" t="s">
        <v>67</v>
      </c>
      <c r="G27" s="54" t="s">
        <v>68</v>
      </c>
    </row>
    <row r="28" ht="33.75" customHeight="1" spans="1:7">
      <c r="A28" s="57"/>
      <c r="B28" s="57"/>
      <c r="C28" s="57"/>
      <c r="D28" s="59" t="s">
        <v>69</v>
      </c>
      <c r="E28" s="57" t="s">
        <v>12</v>
      </c>
      <c r="F28" s="52" t="s">
        <v>70</v>
      </c>
      <c r="G28" s="54" t="s">
        <v>71</v>
      </c>
    </row>
    <row r="29" ht="67.5" customHeight="1" spans="1:7">
      <c r="A29" s="57"/>
      <c r="B29" s="57"/>
      <c r="C29" s="57"/>
      <c r="D29" s="59" t="s">
        <v>72</v>
      </c>
      <c r="E29" s="57" t="s">
        <v>12</v>
      </c>
      <c r="F29" s="52" t="s">
        <v>73</v>
      </c>
      <c r="G29" s="54" t="s">
        <v>18</v>
      </c>
    </row>
    <row r="30" ht="33.75" customHeight="1" spans="1:7">
      <c r="A30" s="57"/>
      <c r="B30" s="57"/>
      <c r="C30" s="57"/>
      <c r="D30" s="59" t="s">
        <v>74</v>
      </c>
      <c r="E30" s="57" t="s">
        <v>52</v>
      </c>
      <c r="F30" s="52" t="s">
        <v>75</v>
      </c>
      <c r="G30" s="54" t="s">
        <v>76</v>
      </c>
    </row>
    <row r="31" ht="33.75" customHeight="1" spans="1:7">
      <c r="A31" s="57"/>
      <c r="B31" s="57"/>
      <c r="C31" s="57"/>
      <c r="D31" s="59" t="s">
        <v>77</v>
      </c>
      <c r="E31" s="57" t="s">
        <v>12</v>
      </c>
      <c r="F31" s="52" t="s">
        <v>78</v>
      </c>
      <c r="G31" s="54" t="s">
        <v>18</v>
      </c>
    </row>
    <row r="32" ht="53.25" customHeight="1" spans="1:8">
      <c r="A32" s="57"/>
      <c r="B32" s="57"/>
      <c r="C32" s="57"/>
      <c r="D32" s="59" t="s">
        <v>79</v>
      </c>
      <c r="E32" s="57" t="s">
        <v>52</v>
      </c>
      <c r="F32" s="52" t="s">
        <v>80</v>
      </c>
      <c r="G32" s="54" t="s">
        <v>18</v>
      </c>
      <c r="H32" s="68"/>
    </row>
    <row r="33" ht="26.45" customHeight="1" spans="1:7">
      <c r="A33" s="57"/>
      <c r="B33" s="57"/>
      <c r="C33" s="57"/>
      <c r="D33" s="59" t="s">
        <v>81</v>
      </c>
      <c r="E33" s="57"/>
      <c r="F33" s="58" t="s">
        <v>82</v>
      </c>
      <c r="G33" s="54"/>
    </row>
    <row r="34" ht="46.5" customHeight="1" spans="1:7">
      <c r="A34" s="57"/>
      <c r="B34" s="57"/>
      <c r="C34" s="57"/>
      <c r="D34" s="59" t="s">
        <v>83</v>
      </c>
      <c r="E34" s="57"/>
      <c r="F34" s="58" t="s">
        <v>82</v>
      </c>
      <c r="G34" s="54"/>
    </row>
    <row r="35" ht="54" customHeight="1" spans="1:7">
      <c r="A35" s="57"/>
      <c r="B35" s="57"/>
      <c r="C35" s="57"/>
      <c r="D35" s="59" t="s">
        <v>84</v>
      </c>
      <c r="E35" s="57" t="s">
        <v>52</v>
      </c>
      <c r="F35" s="52" t="s">
        <v>85</v>
      </c>
      <c r="G35" s="54" t="s">
        <v>86</v>
      </c>
    </row>
    <row r="36" ht="57" customHeight="1" spans="1:7">
      <c r="A36" s="57"/>
      <c r="B36" s="57"/>
      <c r="C36" s="57"/>
      <c r="D36" s="59" t="s">
        <v>87</v>
      </c>
      <c r="E36" s="57" t="s">
        <v>52</v>
      </c>
      <c r="F36" s="52" t="s">
        <v>88</v>
      </c>
      <c r="G36" s="54"/>
    </row>
    <row r="37" ht="72.75" customHeight="1" spans="1:7">
      <c r="A37" s="57"/>
      <c r="B37" s="57"/>
      <c r="C37" s="57"/>
      <c r="D37" s="59" t="s">
        <v>89</v>
      </c>
      <c r="E37" s="57"/>
      <c r="F37" s="58"/>
      <c r="G37" s="54" t="s">
        <v>90</v>
      </c>
    </row>
    <row r="38" ht="47.25" customHeight="1" spans="1:7">
      <c r="A38" s="57"/>
      <c r="B38" s="57"/>
      <c r="C38" s="57"/>
      <c r="D38" s="59" t="s">
        <v>91</v>
      </c>
      <c r="E38" s="57"/>
      <c r="F38" s="58"/>
      <c r="G38" s="54" t="s">
        <v>92</v>
      </c>
    </row>
    <row r="39" ht="26.45" customHeight="1" spans="1:7">
      <c r="A39" s="57"/>
      <c r="B39" s="57"/>
      <c r="C39" s="57"/>
      <c r="D39" s="59" t="s">
        <v>93</v>
      </c>
      <c r="E39" s="57"/>
      <c r="F39" s="58"/>
      <c r="G39" s="54" t="s">
        <v>94</v>
      </c>
    </row>
    <row r="40" ht="76.5" customHeight="1" spans="1:7">
      <c r="A40" s="57"/>
      <c r="B40" s="57"/>
      <c r="C40" s="57"/>
      <c r="D40" s="59" t="s">
        <v>95</v>
      </c>
      <c r="E40" s="57" t="s">
        <v>52</v>
      </c>
      <c r="F40" s="52" t="s">
        <v>96</v>
      </c>
      <c r="G40" s="54" t="s">
        <v>97</v>
      </c>
    </row>
    <row r="41" ht="33.75" customHeight="1" spans="1:7">
      <c r="A41" s="57"/>
      <c r="B41" s="57"/>
      <c r="C41" s="57"/>
      <c r="D41" s="59" t="s">
        <v>98</v>
      </c>
      <c r="E41" s="57" t="s">
        <v>52</v>
      </c>
      <c r="F41" s="52" t="s">
        <v>99</v>
      </c>
      <c r="G41" s="54" t="s">
        <v>100</v>
      </c>
    </row>
    <row r="42" ht="36.75" customHeight="1" spans="1:7">
      <c r="A42" s="57"/>
      <c r="B42" s="57"/>
      <c r="C42" s="57">
        <v>10</v>
      </c>
      <c r="D42" s="59" t="s">
        <v>101</v>
      </c>
      <c r="E42" s="57" t="s">
        <v>12</v>
      </c>
      <c r="F42" s="52" t="s">
        <v>102</v>
      </c>
      <c r="G42" s="54" t="s">
        <v>18</v>
      </c>
    </row>
    <row r="43" ht="33.75" customHeight="1" spans="1:7">
      <c r="A43" s="57"/>
      <c r="B43" s="57"/>
      <c r="C43" s="57">
        <v>11</v>
      </c>
      <c r="D43" s="59" t="s">
        <v>103</v>
      </c>
      <c r="E43" s="57" t="s">
        <v>52</v>
      </c>
      <c r="F43" s="52" t="s">
        <v>104</v>
      </c>
      <c r="G43" s="54" t="s">
        <v>105</v>
      </c>
    </row>
    <row r="44" ht="26.45" customHeight="1" spans="1:7">
      <c r="A44" s="57" t="s">
        <v>106</v>
      </c>
      <c r="B44" s="57" t="s">
        <v>107</v>
      </c>
      <c r="C44" s="57"/>
      <c r="D44" s="59"/>
      <c r="E44" s="57"/>
      <c r="F44" s="58"/>
      <c r="G44" s="54"/>
    </row>
    <row r="45" ht="62.25" customHeight="1" spans="1:7">
      <c r="A45" s="57"/>
      <c r="B45" s="57"/>
      <c r="C45" s="57">
        <v>12</v>
      </c>
      <c r="D45" s="59" t="s">
        <v>108</v>
      </c>
      <c r="E45" s="57" t="s">
        <v>52</v>
      </c>
      <c r="F45" s="52" t="s">
        <v>109</v>
      </c>
      <c r="G45" s="54" t="s">
        <v>18</v>
      </c>
    </row>
    <row r="46" ht="22.5" spans="1:7">
      <c r="A46" s="57" t="s">
        <v>110</v>
      </c>
      <c r="B46" s="57" t="s">
        <v>111</v>
      </c>
      <c r="C46" s="57"/>
      <c r="D46" s="59"/>
      <c r="E46" s="57"/>
      <c r="F46" s="58"/>
      <c r="G46" s="54"/>
    </row>
    <row r="47" ht="68.25" customHeight="1" spans="1:7">
      <c r="A47" s="57"/>
      <c r="B47" s="57"/>
      <c r="C47" s="57">
        <v>13</v>
      </c>
      <c r="D47" s="69" t="s">
        <v>112</v>
      </c>
      <c r="E47" s="57" t="s">
        <v>52</v>
      </c>
      <c r="F47" s="52" t="s">
        <v>113</v>
      </c>
      <c r="G47" s="54" t="s">
        <v>114</v>
      </c>
    </row>
    <row r="48" ht="124.5" customHeight="1" spans="1:7">
      <c r="A48" s="57"/>
      <c r="B48" s="57"/>
      <c r="C48" s="57">
        <v>14</v>
      </c>
      <c r="D48" s="59" t="s">
        <v>115</v>
      </c>
      <c r="E48" s="57" t="s">
        <v>52</v>
      </c>
      <c r="F48" s="52" t="s">
        <v>116</v>
      </c>
      <c r="G48" s="54" t="s">
        <v>117</v>
      </c>
    </row>
    <row r="49" ht="75.75" customHeight="1" spans="1:7">
      <c r="A49" s="57"/>
      <c r="B49" s="57"/>
      <c r="C49" s="57">
        <v>15</v>
      </c>
      <c r="D49" s="59" t="s">
        <v>118</v>
      </c>
      <c r="E49" s="57" t="s">
        <v>12</v>
      </c>
      <c r="F49" s="52" t="s">
        <v>119</v>
      </c>
      <c r="G49" s="54" t="s">
        <v>120</v>
      </c>
    </row>
    <row r="50" ht="49.5" customHeight="1" spans="1:7">
      <c r="A50" s="57"/>
      <c r="B50" s="57"/>
      <c r="C50" s="57">
        <v>16</v>
      </c>
      <c r="D50" s="69" t="s">
        <v>121</v>
      </c>
      <c r="E50" s="57" t="s">
        <v>52</v>
      </c>
      <c r="F50" s="52" t="s">
        <v>122</v>
      </c>
      <c r="G50" s="54" t="s">
        <v>123</v>
      </c>
    </row>
    <row r="51" ht="22.5" spans="1:7">
      <c r="A51" s="57" t="s">
        <v>124</v>
      </c>
      <c r="B51" s="57" t="s">
        <v>125</v>
      </c>
      <c r="C51" s="57"/>
      <c r="D51" s="59"/>
      <c r="E51" s="57"/>
      <c r="F51" s="58"/>
      <c r="G51" s="54"/>
    </row>
    <row r="52" ht="31.5" customHeight="1" spans="1:7">
      <c r="A52" s="57"/>
      <c r="B52" s="57"/>
      <c r="C52" s="57">
        <v>17</v>
      </c>
      <c r="D52" s="59" t="s">
        <v>126</v>
      </c>
      <c r="E52" s="57" t="s">
        <v>21</v>
      </c>
      <c r="F52" s="58" t="s">
        <v>127</v>
      </c>
      <c r="G52" s="54" t="s">
        <v>18</v>
      </c>
    </row>
    <row r="53" ht="22.5" spans="1:7">
      <c r="A53" s="57" t="s">
        <v>128</v>
      </c>
      <c r="B53" s="57" t="s">
        <v>129</v>
      </c>
      <c r="C53" s="57"/>
      <c r="D53" s="59"/>
      <c r="E53" s="57"/>
      <c r="F53" s="58"/>
      <c r="G53" s="54"/>
    </row>
    <row r="54" ht="57.75" customHeight="1" spans="1:7">
      <c r="A54" s="57"/>
      <c r="B54" s="57"/>
      <c r="C54" s="57">
        <v>18</v>
      </c>
      <c r="D54" s="69" t="s">
        <v>130</v>
      </c>
      <c r="E54" s="57" t="s">
        <v>52</v>
      </c>
      <c r="F54" s="52" t="s">
        <v>131</v>
      </c>
      <c r="G54" s="54" t="s">
        <v>132</v>
      </c>
    </row>
    <row r="55" ht="53.25" customHeight="1" spans="1:7">
      <c r="A55" s="57"/>
      <c r="B55" s="57"/>
      <c r="C55" s="57">
        <v>19</v>
      </c>
      <c r="D55" s="69" t="s">
        <v>133</v>
      </c>
      <c r="E55" s="57" t="s">
        <v>52</v>
      </c>
      <c r="F55" s="52" t="s">
        <v>134</v>
      </c>
      <c r="G55" s="54" t="s">
        <v>18</v>
      </c>
    </row>
    <row r="56" ht="57" customHeight="1" spans="1:7">
      <c r="A56" s="57"/>
      <c r="B56" s="57"/>
      <c r="C56" s="57">
        <v>20</v>
      </c>
      <c r="D56" s="69" t="s">
        <v>135</v>
      </c>
      <c r="E56" s="57" t="s">
        <v>52</v>
      </c>
      <c r="F56" s="52" t="s">
        <v>136</v>
      </c>
      <c r="G56" s="54" t="s">
        <v>18</v>
      </c>
    </row>
    <row r="57" ht="26.45" customHeight="1" spans="1:7">
      <c r="A57" s="57" t="s">
        <v>137</v>
      </c>
      <c r="B57" s="57" t="s">
        <v>138</v>
      </c>
      <c r="C57" s="57"/>
      <c r="D57" s="59"/>
      <c r="E57" s="57"/>
      <c r="F57" s="58"/>
      <c r="G57" s="54"/>
    </row>
    <row r="58" ht="93" customHeight="1" spans="1:7">
      <c r="A58" s="57"/>
      <c r="B58" s="57"/>
      <c r="C58" s="57">
        <v>21</v>
      </c>
      <c r="D58" s="59" t="s">
        <v>139</v>
      </c>
      <c r="E58" s="57" t="s">
        <v>52</v>
      </c>
      <c r="F58" s="52" t="s">
        <v>140</v>
      </c>
      <c r="G58" s="54" t="s">
        <v>141</v>
      </c>
    </row>
    <row r="59" ht="22.5" spans="1:7">
      <c r="A59" s="57" t="s">
        <v>142</v>
      </c>
      <c r="B59" s="57" t="s">
        <v>143</v>
      </c>
      <c r="C59" s="57"/>
      <c r="D59" s="59"/>
      <c r="E59" s="57"/>
      <c r="F59" s="58"/>
      <c r="G59" s="54"/>
    </row>
    <row r="60" ht="66.75" customHeight="1" spans="1:7">
      <c r="A60" s="57"/>
      <c r="B60" s="57"/>
      <c r="C60" s="57">
        <v>22</v>
      </c>
      <c r="D60" s="69" t="s">
        <v>144</v>
      </c>
      <c r="E60" s="57" t="s">
        <v>12</v>
      </c>
      <c r="F60" s="52" t="s">
        <v>145</v>
      </c>
      <c r="G60" s="54" t="s">
        <v>18</v>
      </c>
    </row>
    <row r="61" ht="41.25" customHeight="1" spans="1:7">
      <c r="A61" s="57"/>
      <c r="B61" s="57"/>
      <c r="C61" s="57">
        <v>23</v>
      </c>
      <c r="D61" s="69" t="s">
        <v>146</v>
      </c>
      <c r="E61" s="57" t="s">
        <v>21</v>
      </c>
      <c r="F61" s="52" t="s">
        <v>147</v>
      </c>
      <c r="G61" s="54" t="s">
        <v>18</v>
      </c>
    </row>
    <row r="62" ht="33.75" customHeight="1" spans="1:7">
      <c r="A62" s="57" t="s">
        <v>148</v>
      </c>
      <c r="B62" s="57" t="s">
        <v>149</v>
      </c>
      <c r="C62" s="57"/>
      <c r="D62" s="59"/>
      <c r="E62" s="57"/>
      <c r="F62" s="52"/>
      <c r="G62" s="54"/>
    </row>
    <row r="63" ht="125.25" customHeight="1" spans="1:7">
      <c r="A63" s="57"/>
      <c r="B63" s="57"/>
      <c r="C63" s="57">
        <v>24</v>
      </c>
      <c r="D63" s="69" t="s">
        <v>150</v>
      </c>
      <c r="E63" s="57" t="s">
        <v>12</v>
      </c>
      <c r="F63" s="52" t="s">
        <v>151</v>
      </c>
      <c r="G63" s="54" t="s">
        <v>152</v>
      </c>
    </row>
    <row r="64" ht="33.75" customHeight="1" spans="1:7">
      <c r="A64" s="57" t="s">
        <v>153</v>
      </c>
      <c r="B64" s="57" t="s">
        <v>154</v>
      </c>
      <c r="C64" s="57"/>
      <c r="D64" s="59"/>
      <c r="E64" s="57"/>
      <c r="F64" s="52"/>
      <c r="G64" s="54"/>
    </row>
    <row r="65" ht="62.25" customHeight="1" spans="1:7">
      <c r="A65" s="57"/>
      <c r="B65" s="57"/>
      <c r="C65" s="57">
        <v>25</v>
      </c>
      <c r="D65" s="69" t="s">
        <v>155</v>
      </c>
      <c r="E65" s="57" t="s">
        <v>12</v>
      </c>
      <c r="F65" s="56" t="s">
        <v>156</v>
      </c>
      <c r="G65" s="54"/>
    </row>
    <row r="66" ht="26.45" customHeight="1" spans="1:7">
      <c r="A66" s="57"/>
      <c r="B66" s="57"/>
      <c r="C66" s="57"/>
      <c r="D66" s="59" t="s">
        <v>157</v>
      </c>
      <c r="E66" s="57"/>
      <c r="F66" s="58"/>
      <c r="G66" s="54" t="s">
        <v>158</v>
      </c>
    </row>
    <row r="67" ht="26.45" customHeight="1" spans="1:7">
      <c r="A67" s="57"/>
      <c r="B67" s="57"/>
      <c r="C67" s="57"/>
      <c r="D67" s="59" t="s">
        <v>159</v>
      </c>
      <c r="E67" s="57"/>
      <c r="F67" s="58"/>
      <c r="G67" s="54" t="s">
        <v>160</v>
      </c>
    </row>
    <row r="68" ht="26.45" customHeight="1" spans="1:7">
      <c r="A68" s="57"/>
      <c r="B68" s="57"/>
      <c r="C68" s="57"/>
      <c r="D68" s="59" t="s">
        <v>161</v>
      </c>
      <c r="E68" s="57"/>
      <c r="F68" s="58"/>
      <c r="G68" s="54" t="s">
        <v>162</v>
      </c>
    </row>
    <row r="69" ht="46.5" customHeight="1" spans="1:7">
      <c r="A69" s="57"/>
      <c r="B69" s="57"/>
      <c r="C69" s="57">
        <v>26</v>
      </c>
      <c r="D69" s="69" t="s">
        <v>163</v>
      </c>
      <c r="E69" s="57" t="s">
        <v>12</v>
      </c>
      <c r="F69" s="52" t="s">
        <v>164</v>
      </c>
      <c r="G69" s="54" t="s">
        <v>18</v>
      </c>
    </row>
    <row r="70" ht="32.25" customHeight="1" spans="1:7">
      <c r="A70" s="57" t="s">
        <v>165</v>
      </c>
      <c r="B70" s="57" t="s">
        <v>166</v>
      </c>
      <c r="C70" s="57"/>
      <c r="D70" s="59"/>
      <c r="E70" s="57"/>
      <c r="F70" s="52"/>
      <c r="G70" s="54"/>
    </row>
    <row r="71" ht="44.25" customHeight="1" spans="1:7">
      <c r="A71" s="57"/>
      <c r="B71" s="57"/>
      <c r="C71" s="57">
        <v>27</v>
      </c>
      <c r="D71" s="69" t="s">
        <v>167</v>
      </c>
      <c r="E71" s="57" t="s">
        <v>52</v>
      </c>
      <c r="F71" s="52" t="s">
        <v>168</v>
      </c>
      <c r="G71" s="54" t="s">
        <v>169</v>
      </c>
    </row>
    <row r="72" ht="25.5" customHeight="1" spans="1:7">
      <c r="A72" s="57" t="s">
        <v>170</v>
      </c>
      <c r="B72" s="57" t="s">
        <v>171</v>
      </c>
      <c r="C72" s="57"/>
      <c r="D72" s="59"/>
      <c r="E72" s="57"/>
      <c r="F72" s="58"/>
      <c r="G72" s="54"/>
    </row>
    <row r="73" ht="57.75" customHeight="1" spans="1:7">
      <c r="A73" s="57"/>
      <c r="B73" s="57"/>
      <c r="C73" s="57">
        <v>28</v>
      </c>
      <c r="D73" s="59" t="s">
        <v>172</v>
      </c>
      <c r="E73" s="57" t="s">
        <v>52</v>
      </c>
      <c r="F73" s="52" t="s">
        <v>173</v>
      </c>
      <c r="G73" s="54" t="s">
        <v>174</v>
      </c>
    </row>
    <row r="74" ht="24.75" customHeight="1" spans="1:7">
      <c r="A74" s="57"/>
      <c r="B74" s="57"/>
      <c r="C74" s="57">
        <v>29</v>
      </c>
      <c r="D74" s="59" t="s">
        <v>175</v>
      </c>
      <c r="E74" s="57"/>
      <c r="F74" s="58"/>
      <c r="G74" s="54"/>
    </row>
    <row r="75" ht="54.75" customHeight="1" spans="1:7">
      <c r="A75" s="57"/>
      <c r="B75" s="57"/>
      <c r="C75" s="57"/>
      <c r="D75" s="59" t="s">
        <v>176</v>
      </c>
      <c r="E75" s="57" t="s">
        <v>12</v>
      </c>
      <c r="F75" s="52" t="s">
        <v>177</v>
      </c>
      <c r="G75" s="54" t="s">
        <v>18</v>
      </c>
    </row>
    <row r="76" ht="57" customHeight="1" spans="1:7">
      <c r="A76" s="57"/>
      <c r="B76" s="57"/>
      <c r="C76" s="57"/>
      <c r="D76" s="59" t="s">
        <v>178</v>
      </c>
      <c r="E76" s="57" t="s">
        <v>52</v>
      </c>
      <c r="F76" s="52" t="s">
        <v>179</v>
      </c>
      <c r="G76" s="54" t="s">
        <v>18</v>
      </c>
    </row>
    <row r="77" ht="41.25" customHeight="1" spans="1:7">
      <c r="A77" s="57"/>
      <c r="B77" s="57"/>
      <c r="C77" s="57"/>
      <c r="D77" s="59" t="s">
        <v>180</v>
      </c>
      <c r="E77" s="57" t="s">
        <v>52</v>
      </c>
      <c r="F77" s="52" t="s">
        <v>181</v>
      </c>
      <c r="G77" s="54" t="s">
        <v>18</v>
      </c>
    </row>
    <row r="78" ht="65.25" customHeight="1" spans="1:7">
      <c r="A78" s="57"/>
      <c r="B78" s="57"/>
      <c r="C78" s="57">
        <v>30</v>
      </c>
      <c r="D78" s="59" t="s">
        <v>182</v>
      </c>
      <c r="E78" s="57" t="s">
        <v>52</v>
      </c>
      <c r="F78" s="52" t="s">
        <v>183</v>
      </c>
      <c r="G78" s="54" t="s">
        <v>184</v>
      </c>
    </row>
    <row r="79" ht="21.75" customHeight="1" spans="1:7">
      <c r="A79" s="57" t="s">
        <v>185</v>
      </c>
      <c r="B79" s="57" t="s">
        <v>186</v>
      </c>
      <c r="C79" s="57"/>
      <c r="D79" s="59"/>
      <c r="E79" s="57"/>
      <c r="F79" s="58"/>
      <c r="G79" s="54"/>
    </row>
    <row r="80" ht="95.25" customHeight="1" spans="1:7">
      <c r="A80" s="57"/>
      <c r="B80" s="57"/>
      <c r="C80" s="57">
        <v>31</v>
      </c>
      <c r="D80" s="59" t="s">
        <v>187</v>
      </c>
      <c r="E80" s="57" t="s">
        <v>12</v>
      </c>
      <c r="F80" s="52" t="s">
        <v>188</v>
      </c>
      <c r="G80" s="54" t="s">
        <v>189</v>
      </c>
    </row>
    <row r="81" ht="24.75" customHeight="1" spans="1:7">
      <c r="A81" s="57" t="s">
        <v>190</v>
      </c>
      <c r="B81" s="57" t="s">
        <v>191</v>
      </c>
      <c r="C81" s="57"/>
      <c r="D81" s="59"/>
      <c r="E81" s="57"/>
      <c r="F81" s="58"/>
      <c r="G81" s="54"/>
    </row>
    <row r="82" ht="48.75" customHeight="1" spans="1:7">
      <c r="A82" s="57"/>
      <c r="B82" s="57"/>
      <c r="C82" s="57">
        <v>32</v>
      </c>
      <c r="D82" s="59" t="s">
        <v>192</v>
      </c>
      <c r="E82" s="57" t="s">
        <v>12</v>
      </c>
      <c r="F82" s="52" t="s">
        <v>193</v>
      </c>
      <c r="G82" s="54" t="s">
        <v>18</v>
      </c>
    </row>
    <row r="83" ht="26.25" customHeight="1" spans="1:7">
      <c r="A83" s="57" t="s">
        <v>194</v>
      </c>
      <c r="B83" s="57" t="s">
        <v>195</v>
      </c>
      <c r="C83" s="57"/>
      <c r="D83" s="59"/>
      <c r="E83" s="57"/>
      <c r="F83" s="58"/>
      <c r="G83" s="54"/>
    </row>
    <row r="84" ht="83.25" customHeight="1" spans="1:7">
      <c r="A84" s="57"/>
      <c r="B84" s="57"/>
      <c r="C84" s="57">
        <v>33</v>
      </c>
      <c r="D84" s="59" t="s">
        <v>196</v>
      </c>
      <c r="E84" s="57" t="s">
        <v>52</v>
      </c>
      <c r="F84" s="52" t="s">
        <v>197</v>
      </c>
      <c r="G84" s="54" t="s">
        <v>18</v>
      </c>
    </row>
    <row r="85" ht="19.5" customHeight="1" spans="1:7">
      <c r="A85" s="57" t="s">
        <v>198</v>
      </c>
      <c r="B85" s="57" t="s">
        <v>199</v>
      </c>
      <c r="C85" s="57"/>
      <c r="D85" s="59"/>
      <c r="E85" s="57"/>
      <c r="F85" s="58"/>
      <c r="G85" s="54"/>
    </row>
    <row r="86" ht="21" customHeight="1" spans="1:7">
      <c r="A86" s="57"/>
      <c r="B86" s="57"/>
      <c r="C86" s="57">
        <v>34</v>
      </c>
      <c r="D86" s="59" t="s">
        <v>200</v>
      </c>
      <c r="E86" s="57" t="s">
        <v>21</v>
      </c>
      <c r="F86" s="58" t="s">
        <v>201</v>
      </c>
      <c r="G86" s="54" t="s">
        <v>18</v>
      </c>
    </row>
    <row r="87" ht="26.45" customHeight="1" spans="1:7">
      <c r="A87" s="57"/>
      <c r="B87" s="57"/>
      <c r="C87" s="57">
        <v>35</v>
      </c>
      <c r="D87" s="59" t="s">
        <v>202</v>
      </c>
      <c r="E87" s="57" t="s">
        <v>21</v>
      </c>
      <c r="F87" s="58" t="s">
        <v>201</v>
      </c>
      <c r="G87" s="54" t="s">
        <v>18</v>
      </c>
    </row>
    <row r="88" ht="18.75" customHeight="1" spans="1:7">
      <c r="A88" s="57" t="s">
        <v>203</v>
      </c>
      <c r="B88" s="57" t="s">
        <v>204</v>
      </c>
      <c r="C88" s="57"/>
      <c r="D88" s="59"/>
      <c r="E88" s="57"/>
      <c r="F88" s="58"/>
      <c r="G88" s="54"/>
    </row>
    <row r="89" ht="33" customHeight="1" spans="1:7">
      <c r="A89" s="57"/>
      <c r="B89" s="57"/>
      <c r="C89" s="57">
        <v>36</v>
      </c>
      <c r="D89" s="59" t="s">
        <v>205</v>
      </c>
      <c r="E89" s="57" t="s">
        <v>12</v>
      </c>
      <c r="F89" s="58" t="s">
        <v>206</v>
      </c>
      <c r="G89" s="54" t="s">
        <v>18</v>
      </c>
    </row>
    <row r="90" ht="30.75" customHeight="1" spans="1:7">
      <c r="A90" s="57" t="s">
        <v>207</v>
      </c>
      <c r="B90" s="57" t="s">
        <v>208</v>
      </c>
      <c r="C90" s="57"/>
      <c r="D90" s="59"/>
      <c r="E90" s="57"/>
      <c r="F90" s="58"/>
      <c r="G90" s="54"/>
    </row>
    <row r="91" ht="87" customHeight="1" spans="1:7">
      <c r="A91" s="57"/>
      <c r="B91" s="57"/>
      <c r="C91" s="57">
        <v>37</v>
      </c>
      <c r="D91" s="69" t="s">
        <v>209</v>
      </c>
      <c r="E91" s="57" t="s">
        <v>12</v>
      </c>
      <c r="F91" s="52" t="s">
        <v>210</v>
      </c>
      <c r="G91" s="54" t="s">
        <v>18</v>
      </c>
    </row>
    <row r="92" ht="26.45" customHeight="1" spans="1:7">
      <c r="A92" s="57"/>
      <c r="B92" s="57"/>
      <c r="C92" s="57"/>
      <c r="D92" s="59" t="s">
        <v>211</v>
      </c>
      <c r="E92" s="57"/>
      <c r="F92" s="58"/>
      <c r="G92" s="54"/>
    </row>
    <row r="93" ht="26.45" customHeight="1" spans="1:7">
      <c r="A93" s="57"/>
      <c r="B93" s="57"/>
      <c r="C93" s="57"/>
      <c r="D93" s="59" t="s">
        <v>212</v>
      </c>
      <c r="E93" s="57"/>
      <c r="F93" s="58"/>
      <c r="G93" s="54"/>
    </row>
    <row r="94" ht="26.45" customHeight="1" spans="1:7">
      <c r="A94" s="57"/>
      <c r="B94" s="57"/>
      <c r="C94" s="57"/>
      <c r="D94" s="59" t="s">
        <v>213</v>
      </c>
      <c r="E94" s="57"/>
      <c r="F94" s="58"/>
      <c r="G94" s="54"/>
    </row>
    <row r="95" ht="26.45" customHeight="1" spans="1:7">
      <c r="A95" s="57"/>
      <c r="B95" s="57"/>
      <c r="C95" s="57"/>
      <c r="D95" s="59" t="s">
        <v>214</v>
      </c>
      <c r="E95" s="57"/>
      <c r="F95" s="58"/>
      <c r="G95" s="54"/>
    </row>
    <row r="96" spans="1:7">
      <c r="A96" s="57"/>
      <c r="B96" s="57"/>
      <c r="C96" s="57"/>
      <c r="D96" s="59" t="s">
        <v>215</v>
      </c>
      <c r="E96" s="57"/>
      <c r="F96" s="58"/>
      <c r="G96" s="54"/>
    </row>
    <row r="97" ht="60" customHeight="1" spans="1:7">
      <c r="A97" s="57"/>
      <c r="B97" s="57"/>
      <c r="C97" s="57">
        <v>38</v>
      </c>
      <c r="D97" s="69" t="s">
        <v>216</v>
      </c>
      <c r="E97" s="57" t="s">
        <v>12</v>
      </c>
      <c r="F97" s="52" t="s">
        <v>217</v>
      </c>
      <c r="G97" s="54" t="s">
        <v>18</v>
      </c>
    </row>
    <row r="98" ht="26.45" customHeight="1" spans="1:7">
      <c r="A98" s="57"/>
      <c r="B98" s="57"/>
      <c r="C98" s="57"/>
      <c r="D98" s="59" t="s">
        <v>218</v>
      </c>
      <c r="E98" s="57"/>
      <c r="F98" s="58"/>
      <c r="G98" s="54"/>
    </row>
    <row r="99" ht="26.45" customHeight="1" spans="1:7">
      <c r="A99" s="57"/>
      <c r="B99" s="57"/>
      <c r="C99" s="57"/>
      <c r="D99" s="59" t="s">
        <v>219</v>
      </c>
      <c r="E99" s="57"/>
      <c r="F99" s="58"/>
      <c r="G99" s="54"/>
    </row>
    <row r="100" ht="26.45" customHeight="1" spans="1:7">
      <c r="A100" s="57"/>
      <c r="B100" s="57"/>
      <c r="C100" s="57"/>
      <c r="D100" s="59" t="s">
        <v>220</v>
      </c>
      <c r="E100" s="57"/>
      <c r="F100" s="58"/>
      <c r="G100" s="54"/>
    </row>
    <row r="101" ht="26.45" customHeight="1" spans="1:7">
      <c r="A101" s="57"/>
      <c r="B101" s="57"/>
      <c r="C101" s="57"/>
      <c r="D101" s="59" t="s">
        <v>221</v>
      </c>
      <c r="E101" s="57"/>
      <c r="F101" s="58"/>
      <c r="G101" s="54"/>
    </row>
    <row r="102" spans="1:7">
      <c r="A102" s="57"/>
      <c r="B102" s="57"/>
      <c r="C102" s="57"/>
      <c r="D102" s="59" t="s">
        <v>215</v>
      </c>
      <c r="E102" s="57"/>
      <c r="F102" s="58"/>
      <c r="G102" s="54"/>
    </row>
    <row r="103" ht="34.5" customHeight="1" spans="1:7">
      <c r="A103" s="57" t="s">
        <v>222</v>
      </c>
      <c r="B103" s="57" t="s">
        <v>223</v>
      </c>
      <c r="C103" s="57"/>
      <c r="D103" s="59"/>
      <c r="E103" s="57"/>
      <c r="F103" s="58"/>
      <c r="G103" s="54"/>
    </row>
    <row r="104" ht="79.5" customHeight="1" spans="1:7">
      <c r="A104" s="57"/>
      <c r="B104" s="57"/>
      <c r="C104" s="57">
        <v>39</v>
      </c>
      <c r="D104" s="59" t="s">
        <v>224</v>
      </c>
      <c r="E104" s="57" t="s">
        <v>21</v>
      </c>
      <c r="F104" s="58" t="s">
        <v>225</v>
      </c>
      <c r="G104" s="54" t="s">
        <v>18</v>
      </c>
    </row>
    <row r="105" ht="20.25" customHeight="1" spans="1:7">
      <c r="A105" s="57"/>
      <c r="B105" s="57"/>
      <c r="C105" s="57"/>
      <c r="D105" s="59" t="s">
        <v>226</v>
      </c>
      <c r="E105" s="57"/>
      <c r="F105" s="58"/>
      <c r="G105" s="54"/>
    </row>
    <row r="106" ht="29.25" customHeight="1" spans="1:7">
      <c r="A106" s="57"/>
      <c r="B106" s="57"/>
      <c r="C106" s="57"/>
      <c r="D106" s="59" t="s">
        <v>227</v>
      </c>
      <c r="E106" s="57"/>
      <c r="F106" s="58"/>
      <c r="G106" s="54"/>
    </row>
    <row r="107" ht="18.75" customHeight="1" spans="1:7">
      <c r="A107" s="57"/>
      <c r="B107" s="57"/>
      <c r="C107" s="57"/>
      <c r="D107" s="59" t="s">
        <v>228</v>
      </c>
      <c r="E107" s="57"/>
      <c r="F107" s="58"/>
      <c r="G107" s="54"/>
    </row>
    <row r="108" ht="21" customHeight="1" spans="1:7">
      <c r="A108" s="57"/>
      <c r="B108" s="57"/>
      <c r="C108" s="57"/>
      <c r="D108" s="59" t="s">
        <v>229</v>
      </c>
      <c r="E108" s="57"/>
      <c r="F108" s="58"/>
      <c r="G108" s="54"/>
    </row>
    <row r="109" ht="26.45" customHeight="1" spans="1:7">
      <c r="A109" s="57"/>
      <c r="B109" s="57"/>
      <c r="C109" s="57"/>
      <c r="D109" s="59" t="s">
        <v>230</v>
      </c>
      <c r="E109" s="57"/>
      <c r="F109" s="58"/>
      <c r="G109" s="54"/>
    </row>
    <row r="110" ht="26.45" customHeight="1" spans="1:7">
      <c r="A110" s="57"/>
      <c r="B110" s="57"/>
      <c r="C110" s="57"/>
      <c r="D110" s="59" t="s">
        <v>231</v>
      </c>
      <c r="E110" s="57"/>
      <c r="F110" s="58"/>
      <c r="G110" s="54"/>
    </row>
    <row r="111" ht="26.45" customHeight="1" spans="1:7">
      <c r="A111" s="57"/>
      <c r="B111" s="57"/>
      <c r="C111" s="57"/>
      <c r="D111" s="59" t="s">
        <v>232</v>
      </c>
      <c r="E111" s="57"/>
      <c r="F111" s="58"/>
      <c r="G111" s="54"/>
    </row>
    <row r="112" ht="17.25" customHeight="1" spans="1:7">
      <c r="A112" s="57"/>
      <c r="B112" s="57"/>
      <c r="C112" s="57"/>
      <c r="D112" s="59" t="s">
        <v>233</v>
      </c>
      <c r="E112" s="57"/>
      <c r="F112" s="58"/>
      <c r="G112" s="54"/>
    </row>
    <row r="113" ht="17.25" customHeight="1" spans="1:7">
      <c r="A113" s="57"/>
      <c r="B113" s="57"/>
      <c r="C113" s="57"/>
      <c r="D113" s="59" t="s">
        <v>234</v>
      </c>
      <c r="E113" s="57"/>
      <c r="F113" s="58"/>
      <c r="G113" s="54"/>
    </row>
    <row r="114" ht="26.45" customHeight="1" spans="1:7">
      <c r="A114" s="57"/>
      <c r="B114" s="57"/>
      <c r="C114" s="57"/>
      <c r="D114" s="59" t="s">
        <v>235</v>
      </c>
      <c r="E114" s="57"/>
      <c r="F114" s="58"/>
      <c r="G114" s="54"/>
    </row>
    <row r="115" ht="26.45" customHeight="1" spans="1:7">
      <c r="A115" s="57"/>
      <c r="B115" s="57"/>
      <c r="C115" s="57"/>
      <c r="D115" s="59" t="s">
        <v>236</v>
      </c>
      <c r="E115" s="57"/>
      <c r="F115" s="58"/>
      <c r="G115" s="54"/>
    </row>
    <row r="116" spans="1:7">
      <c r="A116" s="57"/>
      <c r="B116" s="57"/>
      <c r="C116" s="57"/>
      <c r="D116" s="59" t="s">
        <v>237</v>
      </c>
      <c r="E116" s="57"/>
      <c r="F116" s="58"/>
      <c r="G116" s="54"/>
    </row>
    <row r="117" ht="26.45" customHeight="1" spans="1:7">
      <c r="A117" s="57"/>
      <c r="B117" s="57"/>
      <c r="C117" s="57"/>
      <c r="D117" s="59" t="s">
        <v>238</v>
      </c>
      <c r="E117" s="57"/>
      <c r="F117" s="58"/>
      <c r="G117" s="54"/>
    </row>
    <row r="118" ht="24" customHeight="1" spans="1:7">
      <c r="A118" s="57"/>
      <c r="B118" s="57"/>
      <c r="C118" s="57">
        <v>40</v>
      </c>
      <c r="D118" s="59" t="s">
        <v>239</v>
      </c>
      <c r="E118" s="57" t="s">
        <v>21</v>
      </c>
      <c r="F118" s="58"/>
      <c r="G118" s="54" t="s">
        <v>18</v>
      </c>
    </row>
    <row r="119" ht="33.75" customHeight="1" spans="1:7">
      <c r="A119" s="57"/>
      <c r="B119" s="57"/>
      <c r="C119" s="57"/>
      <c r="D119" s="59" t="s">
        <v>240</v>
      </c>
      <c r="E119" s="57"/>
      <c r="F119" s="52" t="s">
        <v>241</v>
      </c>
      <c r="G119" s="54"/>
    </row>
    <row r="120" ht="29.25" customHeight="1" spans="1:7">
      <c r="A120" s="57"/>
      <c r="B120" s="57"/>
      <c r="C120" s="57"/>
      <c r="D120" s="59" t="s">
        <v>242</v>
      </c>
      <c r="E120" s="57"/>
      <c r="F120" s="58"/>
      <c r="G120" s="54"/>
    </row>
    <row r="121" ht="28.5" customHeight="1" spans="1:7">
      <c r="A121" s="57"/>
      <c r="B121" s="57"/>
      <c r="C121" s="57"/>
      <c r="D121" s="59" t="s">
        <v>243</v>
      </c>
      <c r="E121" s="57"/>
      <c r="F121" s="58"/>
      <c r="G121" s="54"/>
    </row>
    <row r="122" ht="31.5" customHeight="1" spans="1:7">
      <c r="A122" s="57"/>
      <c r="B122" s="57"/>
      <c r="C122" s="57"/>
      <c r="D122" s="59" t="s">
        <v>244</v>
      </c>
      <c r="E122" s="57"/>
      <c r="F122" s="58"/>
      <c r="G122" s="54"/>
    </row>
    <row r="123" ht="28.5" customHeight="1" spans="1:7">
      <c r="A123" s="57"/>
      <c r="B123" s="57"/>
      <c r="C123" s="57"/>
      <c r="D123" s="59" t="s">
        <v>245</v>
      </c>
      <c r="E123" s="57"/>
      <c r="F123" s="58"/>
      <c r="G123" s="54"/>
    </row>
    <row r="124" ht="44.25" customHeight="1" spans="1:7">
      <c r="A124" s="57"/>
      <c r="B124" s="57"/>
      <c r="C124" s="57"/>
      <c r="D124" s="59" t="s">
        <v>246</v>
      </c>
      <c r="E124" s="57"/>
      <c r="F124" s="58"/>
      <c r="G124" s="54"/>
    </row>
    <row r="125" ht="21" customHeight="1" spans="1:7">
      <c r="A125" s="57"/>
      <c r="B125" s="57"/>
      <c r="C125" s="57"/>
      <c r="D125" s="59" t="s">
        <v>247</v>
      </c>
      <c r="E125" s="57"/>
      <c r="F125" s="58"/>
      <c r="G125" s="54"/>
    </row>
    <row r="126" ht="33.75" customHeight="1" spans="1:7">
      <c r="A126" s="57"/>
      <c r="B126" s="57"/>
      <c r="C126" s="57"/>
      <c r="D126" s="59" t="s">
        <v>248</v>
      </c>
      <c r="E126" s="57"/>
      <c r="F126" s="52" t="s">
        <v>249</v>
      </c>
      <c r="G126" s="54"/>
    </row>
    <row r="127" ht="81.75" customHeight="1" spans="1:7">
      <c r="A127" s="57"/>
      <c r="B127" s="57"/>
      <c r="C127" s="57"/>
      <c r="D127" s="59" t="s">
        <v>250</v>
      </c>
      <c r="E127" s="57"/>
      <c r="F127" s="58"/>
      <c r="G127" s="54"/>
    </row>
    <row r="128" ht="44.25" customHeight="1" spans="1:7">
      <c r="A128" s="57"/>
      <c r="B128" s="57"/>
      <c r="C128" s="57"/>
      <c r="D128" s="59" t="s">
        <v>251</v>
      </c>
      <c r="E128" s="57"/>
      <c r="F128" s="58"/>
      <c r="G128" s="54"/>
    </row>
    <row r="129" ht="33.75" customHeight="1" spans="1:7">
      <c r="A129" s="57"/>
      <c r="B129" s="57"/>
      <c r="C129" s="57"/>
      <c r="D129" s="59" t="s">
        <v>252</v>
      </c>
      <c r="E129" s="57"/>
      <c r="F129" s="52" t="s">
        <v>253</v>
      </c>
      <c r="G129" s="54"/>
    </row>
    <row r="130" ht="45.75" customHeight="1" spans="1:7">
      <c r="A130" s="57"/>
      <c r="B130" s="57"/>
      <c r="C130" s="57"/>
      <c r="D130" s="59" t="s">
        <v>254</v>
      </c>
      <c r="E130" s="57"/>
      <c r="F130" s="52" t="s">
        <v>255</v>
      </c>
      <c r="G130" s="54"/>
    </row>
    <row r="131" ht="33.75" customHeight="1" spans="1:7">
      <c r="A131" s="57"/>
      <c r="B131" s="57"/>
      <c r="C131" s="57">
        <v>41</v>
      </c>
      <c r="D131" s="59" t="s">
        <v>256</v>
      </c>
      <c r="E131" s="57" t="s">
        <v>21</v>
      </c>
      <c r="F131" s="52" t="s">
        <v>257</v>
      </c>
      <c r="G131" s="54" t="s">
        <v>18</v>
      </c>
    </row>
    <row r="132" ht="26.45" customHeight="1" spans="1:7">
      <c r="A132" s="57"/>
      <c r="B132" s="57"/>
      <c r="C132" s="57"/>
      <c r="D132" s="59" t="s">
        <v>258</v>
      </c>
      <c r="E132" s="57"/>
      <c r="F132" s="58"/>
      <c r="G132" s="54"/>
    </row>
    <row r="133" ht="29.25" customHeight="1" spans="1:7">
      <c r="A133" s="57"/>
      <c r="B133" s="57"/>
      <c r="C133" s="57"/>
      <c r="D133" s="59" t="s">
        <v>259</v>
      </c>
      <c r="E133" s="57"/>
      <c r="F133" s="58"/>
      <c r="G133" s="54"/>
    </row>
    <row r="134" ht="21.75" customHeight="1" spans="1:7">
      <c r="A134" s="57"/>
      <c r="B134" s="57"/>
      <c r="C134" s="57"/>
      <c r="D134" s="59" t="s">
        <v>260</v>
      </c>
      <c r="E134" s="57"/>
      <c r="F134" s="58"/>
      <c r="G134" s="54"/>
    </row>
    <row r="135" ht="21.75" customHeight="1" spans="1:7">
      <c r="A135" s="57"/>
      <c r="B135" s="57"/>
      <c r="C135" s="57"/>
      <c r="D135" s="59" t="s">
        <v>261</v>
      </c>
      <c r="E135" s="57"/>
      <c r="F135" s="58"/>
      <c r="G135" s="54"/>
    </row>
    <row r="136" ht="32.25" customHeight="1" spans="1:7">
      <c r="A136" s="57"/>
      <c r="B136" s="57"/>
      <c r="C136" s="57"/>
      <c r="D136" s="59" t="s">
        <v>262</v>
      </c>
      <c r="E136" s="57"/>
      <c r="F136" s="58"/>
      <c r="G136" s="54"/>
    </row>
    <row r="137" ht="33.75" customHeight="1" spans="1:7">
      <c r="A137" s="57"/>
      <c r="B137" s="57"/>
      <c r="C137" s="57"/>
      <c r="D137" s="59" t="s">
        <v>263</v>
      </c>
      <c r="E137" s="57"/>
      <c r="F137" s="58"/>
      <c r="G137" s="54"/>
    </row>
    <row r="138" ht="26.45" customHeight="1" spans="1:7">
      <c r="A138" s="57"/>
      <c r="B138" s="57"/>
      <c r="C138" s="57"/>
      <c r="D138" s="59" t="s">
        <v>264</v>
      </c>
      <c r="E138" s="57"/>
      <c r="F138" s="58"/>
      <c r="G138" s="54"/>
    </row>
    <row r="139" ht="20.25" customHeight="1" spans="1:7">
      <c r="A139" s="57" t="s">
        <v>265</v>
      </c>
      <c r="B139" s="57" t="s">
        <v>266</v>
      </c>
      <c r="C139" s="57"/>
      <c r="D139" s="59"/>
      <c r="E139" s="57"/>
      <c r="F139" s="58"/>
      <c r="G139" s="54"/>
    </row>
    <row r="140" ht="37.5" customHeight="1" spans="1:7">
      <c r="A140" s="57"/>
      <c r="B140" s="57"/>
      <c r="C140" s="57">
        <v>42</v>
      </c>
      <c r="D140" s="59" t="s">
        <v>267</v>
      </c>
      <c r="E140" s="57" t="s">
        <v>21</v>
      </c>
      <c r="F140" s="58" t="s">
        <v>268</v>
      </c>
      <c r="G140" s="54" t="s">
        <v>18</v>
      </c>
    </row>
    <row r="141" ht="33.75" customHeight="1" spans="1:7">
      <c r="A141" s="57"/>
      <c r="B141" s="57"/>
      <c r="C141" s="57">
        <v>43</v>
      </c>
      <c r="D141" s="59" t="s">
        <v>269</v>
      </c>
      <c r="E141" s="57" t="s">
        <v>21</v>
      </c>
      <c r="F141" s="52" t="s">
        <v>270</v>
      </c>
      <c r="G141" s="54" t="s">
        <v>18</v>
      </c>
    </row>
    <row r="142" ht="22.5" spans="1:7">
      <c r="A142" s="57" t="s">
        <v>271</v>
      </c>
      <c r="B142" s="57" t="s">
        <v>272</v>
      </c>
      <c r="C142" s="57"/>
      <c r="D142" s="59"/>
      <c r="E142" s="57"/>
      <c r="F142" s="58"/>
      <c r="G142" s="54"/>
    </row>
    <row r="143" ht="30" customHeight="1" spans="1:7">
      <c r="A143" s="57"/>
      <c r="B143" s="57"/>
      <c r="C143" s="57">
        <v>44</v>
      </c>
      <c r="D143" s="59" t="s">
        <v>273</v>
      </c>
      <c r="E143" s="57" t="s">
        <v>21</v>
      </c>
      <c r="F143" s="58" t="s">
        <v>274</v>
      </c>
      <c r="G143" s="54" t="s">
        <v>18</v>
      </c>
    </row>
    <row r="144" ht="22.5" spans="1:7">
      <c r="A144" s="57" t="s">
        <v>275</v>
      </c>
      <c r="B144" s="57" t="s">
        <v>276</v>
      </c>
      <c r="C144" s="57"/>
      <c r="D144" s="59"/>
      <c r="E144" s="57"/>
      <c r="F144" s="58"/>
      <c r="G144" s="54"/>
    </row>
    <row r="145" ht="58.5" customHeight="1" spans="1:7">
      <c r="A145" s="57"/>
      <c r="B145" s="57"/>
      <c r="C145" s="57">
        <v>45</v>
      </c>
      <c r="D145" s="59" t="s">
        <v>277</v>
      </c>
      <c r="E145" s="57" t="s">
        <v>52</v>
      </c>
      <c r="F145" s="52" t="s">
        <v>278</v>
      </c>
      <c r="G145" s="54" t="s">
        <v>18</v>
      </c>
    </row>
    <row r="146" ht="22.5" spans="1:7">
      <c r="A146" s="57" t="s">
        <v>279</v>
      </c>
      <c r="B146" s="57" t="s">
        <v>280</v>
      </c>
      <c r="C146" s="57"/>
      <c r="D146" s="59"/>
      <c r="E146" s="57"/>
      <c r="F146" s="58"/>
      <c r="G146" s="54"/>
    </row>
    <row r="147" ht="24" customHeight="1" spans="1:7">
      <c r="A147" s="57"/>
      <c r="B147" s="57"/>
      <c r="C147" s="57">
        <v>46</v>
      </c>
      <c r="D147" s="59" t="s">
        <v>281</v>
      </c>
      <c r="E147" s="57" t="s">
        <v>21</v>
      </c>
      <c r="F147" s="58" t="s">
        <v>282</v>
      </c>
      <c r="G147" s="54" t="s">
        <v>18</v>
      </c>
    </row>
    <row r="148" ht="24" customHeight="1" spans="1:7">
      <c r="A148" s="57" t="s">
        <v>283</v>
      </c>
      <c r="B148" s="57" t="s">
        <v>284</v>
      </c>
      <c r="C148" s="57"/>
      <c r="D148" s="59"/>
      <c r="E148" s="57"/>
      <c r="F148" s="58"/>
      <c r="G148" s="54"/>
    </row>
    <row r="149" ht="24" customHeight="1" spans="1:7">
      <c r="A149" s="57"/>
      <c r="B149" s="57"/>
      <c r="C149" s="57">
        <v>47</v>
      </c>
      <c r="D149" s="59" t="s">
        <v>285</v>
      </c>
      <c r="E149" s="57" t="s">
        <v>12</v>
      </c>
      <c r="F149" s="58" t="s">
        <v>286</v>
      </c>
      <c r="G149" s="54" t="s">
        <v>18</v>
      </c>
    </row>
    <row r="150" ht="22.5" spans="1:7">
      <c r="A150" s="57" t="s">
        <v>287</v>
      </c>
      <c r="B150" s="57" t="s">
        <v>288</v>
      </c>
      <c r="C150" s="57"/>
      <c r="D150" s="59"/>
      <c r="E150" s="57"/>
      <c r="F150" s="58"/>
      <c r="G150" s="54"/>
    </row>
    <row r="151" ht="30" customHeight="1" spans="1:7">
      <c r="A151" s="57"/>
      <c r="B151" s="57"/>
      <c r="C151" s="57">
        <v>48</v>
      </c>
      <c r="D151" s="59" t="s">
        <v>289</v>
      </c>
      <c r="E151" s="57" t="s">
        <v>290</v>
      </c>
      <c r="F151" s="59" t="s">
        <v>291</v>
      </c>
      <c r="G151" s="54" t="s">
        <v>18</v>
      </c>
    </row>
  </sheetData>
  <mergeCells count="1">
    <mergeCell ref="A2:G2"/>
  </mergeCells>
  <hyperlinks>
    <hyperlink ref="F151" location="考试考务费!A1" display="见《全国性考试考务费目录清单》"/>
  </hyperlinks>
  <printOptions horizontalCentered="1"/>
  <pageMargins left="0.393700787401575" right="0.393700787401575" top="0.78740157480315" bottom="0.748031496062992" header="0.31496062992126" footer="0.31496062992126"/>
  <pageSetup paperSize="9" scale="96" fitToHeight="0"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7"/>
  <sheetViews>
    <sheetView workbookViewId="0">
      <selection activeCell="A2" sqref="A2:F2"/>
    </sheetView>
  </sheetViews>
  <sheetFormatPr defaultColWidth="9" defaultRowHeight="13.5" outlineLevelCol="6"/>
  <cols>
    <col min="1" max="1" width="4.5" style="20" customWidth="1"/>
    <col min="2" max="2" width="8" style="20" customWidth="1"/>
    <col min="3" max="3" width="6.375" style="20" customWidth="1"/>
    <col min="4" max="4" width="21.5" style="20" customWidth="1"/>
    <col min="5" max="5" width="10.875" style="44" customWidth="1"/>
    <col min="6" max="6" width="47.5" style="20" customWidth="1"/>
    <col min="7" max="7" width="49.125" style="45" customWidth="1"/>
    <col min="8" max="16384" width="9" style="20"/>
  </cols>
  <sheetData>
    <row r="1" ht="22.5" customHeight="1" spans="1:1">
      <c r="A1" s="22" t="s">
        <v>292</v>
      </c>
    </row>
    <row r="2" ht="46.5" customHeight="1" spans="1:7">
      <c r="A2" s="46" t="s">
        <v>293</v>
      </c>
      <c r="B2" s="46"/>
      <c r="C2" s="46"/>
      <c r="D2" s="46"/>
      <c r="E2" s="46"/>
      <c r="F2" s="46"/>
      <c r="G2" s="47"/>
    </row>
    <row r="3" s="42" customFormat="1" ht="51" customHeight="1" spans="1:7">
      <c r="A3" s="48" t="s">
        <v>2</v>
      </c>
      <c r="B3" s="48" t="s">
        <v>3</v>
      </c>
      <c r="C3" s="48" t="s">
        <v>4</v>
      </c>
      <c r="D3" s="48" t="s">
        <v>294</v>
      </c>
      <c r="E3" s="48" t="s">
        <v>295</v>
      </c>
      <c r="F3" s="48" t="s">
        <v>7</v>
      </c>
      <c r="G3" s="48" t="s">
        <v>8</v>
      </c>
    </row>
    <row r="4" ht="38.25" customHeight="1" spans="1:7">
      <c r="A4" s="49" t="s">
        <v>9</v>
      </c>
      <c r="B4" s="49" t="s">
        <v>38</v>
      </c>
      <c r="C4" s="49"/>
      <c r="D4" s="50"/>
      <c r="E4" s="49"/>
      <c r="F4" s="50"/>
      <c r="G4" s="51"/>
    </row>
    <row r="5" ht="27" customHeight="1" spans="1:7">
      <c r="A5" s="49"/>
      <c r="B5" s="49"/>
      <c r="C5" s="49">
        <v>1</v>
      </c>
      <c r="D5" s="50" t="s">
        <v>39</v>
      </c>
      <c r="E5" s="49"/>
      <c r="F5" s="50"/>
      <c r="G5" s="51"/>
    </row>
    <row r="6" ht="67.5" customHeight="1" spans="1:7">
      <c r="A6" s="49"/>
      <c r="B6" s="49"/>
      <c r="C6" s="49"/>
      <c r="D6" s="50" t="s">
        <v>296</v>
      </c>
      <c r="E6" s="49" t="s">
        <v>52</v>
      </c>
      <c r="F6" s="52" t="str">
        <f>中央行政事业性收费!F36</f>
        <v>《中华人民共和国道路交通安全法》，发改价格〔2004〕2831号，计价格〔1994〕783号，价费字〔1992〕240号，行业标准GA36-2014，发改价格规〔2019〕1931号，冀价行费〔2014〕49号</v>
      </c>
      <c r="G6" s="52"/>
    </row>
    <row r="7" ht="75.75" customHeight="1" spans="1:7">
      <c r="A7" s="49"/>
      <c r="B7" s="49"/>
      <c r="C7" s="49"/>
      <c r="D7" s="50" t="s">
        <v>297</v>
      </c>
      <c r="E7" s="49"/>
      <c r="F7" s="50"/>
      <c r="G7" s="52" t="s">
        <v>90</v>
      </c>
    </row>
    <row r="8" ht="42.75" customHeight="1" spans="1:7">
      <c r="A8" s="49"/>
      <c r="B8" s="49"/>
      <c r="C8" s="49"/>
      <c r="D8" s="50" t="s">
        <v>298</v>
      </c>
      <c r="E8" s="49"/>
      <c r="F8" s="50"/>
      <c r="G8" s="52" t="s">
        <v>92</v>
      </c>
    </row>
    <row r="9" ht="42.75" customHeight="1" spans="1:7">
      <c r="A9" s="49"/>
      <c r="B9" s="49"/>
      <c r="C9" s="49"/>
      <c r="D9" s="50" t="s">
        <v>299</v>
      </c>
      <c r="E9" s="49"/>
      <c r="F9" s="50"/>
      <c r="G9" s="52" t="s">
        <v>94</v>
      </c>
    </row>
    <row r="10" ht="83.25" customHeight="1" spans="1:7">
      <c r="A10" s="49"/>
      <c r="B10" s="49"/>
      <c r="C10" s="49"/>
      <c r="D10" s="50" t="s">
        <v>300</v>
      </c>
      <c r="E10" s="49" t="s">
        <v>52</v>
      </c>
      <c r="F10" s="52" t="str">
        <f>中央行政事业性收费!F40</f>
        <v>《中华人民共和国道路交通安全法》，发改价格〔2004〕2831号，财综〔2001〕67号，计价格〔2001〕1979号，计价格〔1994〕783号，价费字〔1992〕240号，发改价格〔2017〕1186号</v>
      </c>
      <c r="G10" s="52" t="s">
        <v>97</v>
      </c>
    </row>
    <row r="11" ht="56.25" customHeight="1" spans="1:7">
      <c r="A11" s="49"/>
      <c r="B11" s="49"/>
      <c r="C11" s="49"/>
      <c r="D11" s="50" t="s">
        <v>301</v>
      </c>
      <c r="E11" s="49" t="s">
        <v>52</v>
      </c>
      <c r="F11" s="52" t="str">
        <f>中央行政事业性收费!F41</f>
        <v>《中华人民共和国道路交通安全法》，财综〔2008〕36号，发改价格〔2008〕1575号，发改价格〔2017〕1186号</v>
      </c>
      <c r="G11" s="52" t="s">
        <v>100</v>
      </c>
    </row>
    <row r="12" ht="38.25" customHeight="1" spans="1:7">
      <c r="A12" s="49" t="s">
        <v>302</v>
      </c>
      <c r="B12" s="49" t="s">
        <v>111</v>
      </c>
      <c r="C12" s="49"/>
      <c r="D12" s="50"/>
      <c r="E12" s="49"/>
      <c r="F12" s="50"/>
      <c r="G12" s="52"/>
    </row>
    <row r="13" ht="56.25" customHeight="1" spans="1:7">
      <c r="A13" s="49"/>
      <c r="B13" s="49"/>
      <c r="C13" s="49">
        <v>2</v>
      </c>
      <c r="D13" s="53" t="s">
        <v>112</v>
      </c>
      <c r="E13" s="49" t="s">
        <v>52</v>
      </c>
      <c r="F13" s="52" t="str">
        <f>中央行政事业性收费!F47</f>
        <v>《中华人民共和国土地管理法》，《土地复垦条例》，财税〔2014〕77号,财政部 税务总局 发展改革委 民政部 商务部 卫生健康委公告2019年第76号，《河北省土地管理条例》，财政部、国家发展改革委公告2022年第29号</v>
      </c>
      <c r="G13" s="52" t="s">
        <v>114</v>
      </c>
    </row>
    <row r="14" ht="224.25" customHeight="1" spans="1:7">
      <c r="A14" s="49"/>
      <c r="B14" s="49"/>
      <c r="C14" s="49">
        <v>3</v>
      </c>
      <c r="D14" s="50" t="s">
        <v>115</v>
      </c>
      <c r="E14" s="49" t="s">
        <v>52</v>
      </c>
      <c r="F14" s="52" t="str">
        <f>中央行政事业性收费!F48</f>
        <v>《中华人民共和国土地管理法》,《中华人民共和国城市房地产管理法》，国发〔2008〕3号，财税〔2014〕77号,财政部 税务总局 发展改革委 民政部 商务部 卫生健康委公告2019年第76号，《河北省土地管理条例》，冀税发〔2021〕65号</v>
      </c>
      <c r="G14" s="52" t="s">
        <v>117</v>
      </c>
    </row>
    <row r="15" ht="146.25" customHeight="1" spans="1:7">
      <c r="A15" s="49"/>
      <c r="B15" s="49"/>
      <c r="C15" s="49">
        <v>4</v>
      </c>
      <c r="D15" s="50" t="s">
        <v>118</v>
      </c>
      <c r="E15" s="49" t="s">
        <v>12</v>
      </c>
      <c r="F15" s="52" t="str">
        <f>中央行政事业性收费!F49</f>
        <v>《中华人民共和国民法典》，财税〔2014〕77号，财税〔2016〕79号，发改价格规〔2016〕2559号，财税〔2019〕45号，财税〔2019〕53号,财政部 税务总局 发展改革委 民政部 商务部 卫生健康委公告2019年第76号</v>
      </c>
      <c r="G15" s="52" t="s">
        <v>120</v>
      </c>
    </row>
    <row r="16" ht="96.75" customHeight="1" spans="1:7">
      <c r="A16" s="49"/>
      <c r="B16" s="49"/>
      <c r="C16" s="49">
        <v>5</v>
      </c>
      <c r="D16" s="53" t="s">
        <v>121</v>
      </c>
      <c r="E16" s="49" t="s">
        <v>52</v>
      </c>
      <c r="F16" s="52" t="str">
        <f>中央行政事业性收费!F50</f>
        <v>《中华人民共和国土地管理法》，《中华人民共和国土地管理法实施条例》，财税〔2014〕77号,财政部 税务总局 发展改革委 民政部 商务部 卫生健康委公告2019年第76号，《河北省土地管理条例》，财政部、国家发展改革委公告2022年第29号</v>
      </c>
      <c r="G16" s="52" t="s">
        <v>123</v>
      </c>
    </row>
    <row r="17" ht="66" customHeight="1" spans="1:7">
      <c r="A17" s="49" t="s">
        <v>303</v>
      </c>
      <c r="B17" s="49" t="s">
        <v>129</v>
      </c>
      <c r="C17" s="49"/>
      <c r="D17" s="50"/>
      <c r="E17" s="49"/>
      <c r="F17" s="50"/>
      <c r="G17" s="52"/>
    </row>
    <row r="18" ht="38.25" customHeight="1" spans="1:7">
      <c r="A18" s="49"/>
      <c r="B18" s="49"/>
      <c r="C18" s="49">
        <v>6</v>
      </c>
      <c r="D18" s="53" t="s">
        <v>130</v>
      </c>
      <c r="E18" s="49" t="s">
        <v>52</v>
      </c>
      <c r="F18" s="52" t="str">
        <f>中央行政事业性收费!F54</f>
        <v>《中华人民共和国水污染防治法》,《城镇排水与污水处理条例》，财税〔2014〕151号，发改价格〔2015〕119号，冀财税〔2016〕95号，冀价经费〔2015〕110号，财政部、国家发展改革委公告2022年第29号</v>
      </c>
      <c r="G18" s="54" t="s">
        <v>132</v>
      </c>
    </row>
    <row r="19" ht="52.5" customHeight="1" spans="1:7">
      <c r="A19" s="49"/>
      <c r="B19" s="49"/>
      <c r="C19" s="49">
        <v>7</v>
      </c>
      <c r="D19" s="53" t="s">
        <v>135</v>
      </c>
      <c r="E19" s="49" t="s">
        <v>52</v>
      </c>
      <c r="F19" s="52" t="str">
        <f>中央行政事业性收费!F56</f>
        <v>《城市道路管理条例》，建城〔1993〕410号，财税〔2015〕68号,冀建城〔1994〕6号，冀建城〔2015〕43号，国办发〔2020〕27号，财办税﹝2020﹞13号，冀财非税〔2020〕13号，财政部、国家发展改革委公告2022年第29号</v>
      </c>
      <c r="G19" s="52" t="s">
        <v>18</v>
      </c>
    </row>
    <row r="20" ht="56.25" customHeight="1" spans="1:7">
      <c r="A20" s="49" t="s">
        <v>106</v>
      </c>
      <c r="B20" s="49" t="s">
        <v>138</v>
      </c>
      <c r="C20" s="49"/>
      <c r="D20" s="50"/>
      <c r="E20" s="49"/>
      <c r="F20" s="50"/>
      <c r="G20" s="52"/>
    </row>
    <row r="21" ht="91.5" customHeight="1" spans="1:7">
      <c r="A21" s="49"/>
      <c r="B21" s="49"/>
      <c r="C21" s="49">
        <v>8</v>
      </c>
      <c r="D21" s="50" t="s">
        <v>304</v>
      </c>
      <c r="E21" s="49" t="s">
        <v>52</v>
      </c>
      <c r="F21" s="52" t="str">
        <f>中央行政事业性收费!F58</f>
        <v>《中华人民共和国公路法》，《收费公路管理条例》，交公路发〔1994〕686号，冀价行费〔2012〕28号，冀交公〔2012〕529号，冀交财〔2012〕29号,冀价行费字〔2010〕39号，交办公路函〔2019〕1675号，交公路发〔2019〕98号，冀交财〔2019〕448号，冀发改服务价格〔2019〕1900号，冀交财〔2021〕468号，冀交财〔2021〕487号</v>
      </c>
      <c r="G21" s="52" t="s">
        <v>141</v>
      </c>
    </row>
    <row r="22" ht="38.25" customHeight="1" spans="1:7">
      <c r="A22" s="49" t="s">
        <v>110</v>
      </c>
      <c r="B22" s="49" t="s">
        <v>143</v>
      </c>
      <c r="C22" s="49"/>
      <c r="D22" s="50"/>
      <c r="E22" s="49"/>
      <c r="F22" s="50"/>
      <c r="G22" s="52"/>
    </row>
    <row r="23" ht="87" customHeight="1" spans="1:7">
      <c r="A23" s="49"/>
      <c r="B23" s="49"/>
      <c r="C23" s="49">
        <v>9</v>
      </c>
      <c r="D23" s="53" t="s">
        <v>144</v>
      </c>
      <c r="E23" s="49" t="s">
        <v>12</v>
      </c>
      <c r="F23" s="52" t="str">
        <f>中央行政事业性收费!F60</f>
        <v>《中华人民共和国无线电管理条例》，计价格〔2000〕1015号，发改价格〔2013〕2396号，发改价格〔2011〕749号，发改价格〔2005〕2812号，发改价格〔2003〕2300号，计价费〔1998〕218号，发改价格〔2017〕1186号，发改价格〔2018〕601号，发改价格〔2019〕914号，财政部、国家发展改革委公告2022年第29号</v>
      </c>
      <c r="G23" s="52" t="s">
        <v>18</v>
      </c>
    </row>
    <row r="24" s="43" customFormat="1" ht="36.75" customHeight="1" spans="1:7">
      <c r="A24" s="49" t="s">
        <v>124</v>
      </c>
      <c r="B24" s="49" t="s">
        <v>149</v>
      </c>
      <c r="C24" s="49"/>
      <c r="D24" s="50"/>
      <c r="E24" s="49"/>
      <c r="F24" s="50"/>
      <c r="G24" s="52"/>
    </row>
    <row r="25" ht="207" customHeight="1" spans="1:7">
      <c r="A25" s="49"/>
      <c r="B25" s="49"/>
      <c r="C25" s="49">
        <v>10</v>
      </c>
      <c r="D25" s="53" t="s">
        <v>150</v>
      </c>
      <c r="E25" s="49" t="s">
        <v>12</v>
      </c>
      <c r="F25" s="52" t="str">
        <f>中央行政事业性收费!F63</f>
        <v>《中华人民共和国水土保持法》，财综〔2014〕8号,发改价格〔2017〕1186号，冀政办〔2009〕5号，冀价行费〔2017〕173号，冀财非税〔2020〕5号，财政部、国家发展改革委公告2022年第29号</v>
      </c>
      <c r="G25" s="52" t="s">
        <v>305</v>
      </c>
    </row>
    <row r="26" ht="27" customHeight="1" spans="1:7">
      <c r="A26" s="49" t="s">
        <v>128</v>
      </c>
      <c r="B26" s="49" t="s">
        <v>154</v>
      </c>
      <c r="C26" s="49"/>
      <c r="D26" s="50"/>
      <c r="E26" s="49"/>
      <c r="F26" s="50"/>
      <c r="G26" s="52"/>
    </row>
    <row r="27" ht="27" customHeight="1" spans="1:7">
      <c r="A27" s="55"/>
      <c r="B27" s="55"/>
      <c r="C27" s="49">
        <v>11</v>
      </c>
      <c r="D27" s="53" t="s">
        <v>155</v>
      </c>
      <c r="E27" s="50" t="s">
        <v>12</v>
      </c>
      <c r="F27" s="56" t="str">
        <f>中央行政事业性收费!F65</f>
        <v>《农药管理条例》，价费字〔1992〕452号，发改价格〔2015〕2136号，发改价格〔2017〕1186号，财政部、国家发展改革委公告2022年第29号</v>
      </c>
      <c r="G27" s="52"/>
    </row>
    <row r="28" ht="59.25" customHeight="1" spans="1:7">
      <c r="A28" s="49"/>
      <c r="B28" s="49"/>
      <c r="C28" s="49"/>
      <c r="D28" s="50" t="s">
        <v>157</v>
      </c>
      <c r="E28" s="49"/>
      <c r="F28" s="50"/>
      <c r="G28" s="52" t="s">
        <v>158</v>
      </c>
    </row>
    <row r="29" ht="59.25" customHeight="1" spans="1:7">
      <c r="A29" s="49"/>
      <c r="B29" s="49"/>
      <c r="C29" s="49"/>
      <c r="D29" s="50" t="s">
        <v>159</v>
      </c>
      <c r="E29" s="49"/>
      <c r="F29" s="50"/>
      <c r="G29" s="52" t="s">
        <v>160</v>
      </c>
    </row>
    <row r="30" ht="38.25" customHeight="1" spans="1:7">
      <c r="A30" s="49"/>
      <c r="B30" s="49"/>
      <c r="C30" s="49"/>
      <c r="D30" s="50" t="s">
        <v>161</v>
      </c>
      <c r="E30" s="49"/>
      <c r="F30" s="50"/>
      <c r="G30" s="52" t="s">
        <v>162</v>
      </c>
    </row>
    <row r="31" ht="84.75" customHeight="1" spans="1:7">
      <c r="A31" s="49"/>
      <c r="B31" s="49"/>
      <c r="C31" s="49">
        <v>12</v>
      </c>
      <c r="D31" s="53" t="s">
        <v>163</v>
      </c>
      <c r="E31" s="49" t="s">
        <v>12</v>
      </c>
      <c r="F31" s="52" t="str">
        <f>中央行政事业性收费!F69</f>
        <v>《中华人民共和国渔业法》，财税〔2014〕101号，发改价格〔2015〕2136号，财综〔2012〕97号,计价格〔1994〕400号,价费字〔1992〕452号，冀牧字（管）字[1989]第127号，冀牧字（管）字[1991]第262号，财政部、国家发展改革委公告2022年第29号</v>
      </c>
      <c r="G31" s="52" t="s">
        <v>18</v>
      </c>
    </row>
    <row r="32" ht="79.5" customHeight="1" spans="1:7">
      <c r="A32" s="49" t="s">
        <v>137</v>
      </c>
      <c r="B32" s="57" t="s">
        <v>166</v>
      </c>
      <c r="C32" s="49"/>
      <c r="D32" s="50"/>
      <c r="E32" s="49"/>
      <c r="F32" s="50"/>
      <c r="G32" s="52"/>
    </row>
    <row r="33" ht="41.25" customHeight="1" spans="1:7">
      <c r="A33" s="49"/>
      <c r="B33" s="49"/>
      <c r="C33" s="49">
        <v>13</v>
      </c>
      <c r="D33" s="53" t="s">
        <v>167</v>
      </c>
      <c r="E33" s="49" t="s">
        <v>52</v>
      </c>
      <c r="F33" s="52" t="str">
        <f>中央行政事业性收费!F71</f>
        <v>《中华人民共和国草原法》，财综〔2010〕29号，发改价格〔2010〕1235号，冀财综[2010]69号,冀发改公价〔2020〕892号，财政部、国家发展改革委公告2022年第29号</v>
      </c>
      <c r="G33" s="54" t="s">
        <v>169</v>
      </c>
    </row>
    <row r="34" ht="59.25" customHeight="1" spans="1:7">
      <c r="A34" s="49" t="s">
        <v>142</v>
      </c>
      <c r="B34" s="49" t="s">
        <v>186</v>
      </c>
      <c r="C34" s="49"/>
      <c r="D34" s="50"/>
      <c r="E34" s="49"/>
      <c r="F34" s="50"/>
      <c r="G34" s="52"/>
    </row>
    <row r="35" ht="84.75" customHeight="1" spans="1:7">
      <c r="A35" s="49"/>
      <c r="B35" s="49"/>
      <c r="C35" s="49">
        <v>14</v>
      </c>
      <c r="D35" s="50" t="s">
        <v>187</v>
      </c>
      <c r="E35" s="49" t="s">
        <v>12</v>
      </c>
      <c r="F35" s="52" t="str">
        <f>中央行政事业性收费!F80</f>
        <v>中发〔2001〕9号, 计价格〔2000〕474号,财综〔2007〕53号，财税〔2014〕77号，财税〔2019〕53号,财政部 税务总局 发展改革委 民政部 商务部 卫生健康委公告2019年第76号，冀政办〔2009〕5号,冀发改价格〔2019〕1188号，国办发〔2013〕103号，国发〔2007〕24号，冀财非税〔2004〕2号，省政府令〔2011〕第22号，《河北省人民防空工程维护与使用管理条例》，冀财税〔2015〕34号，冀财非税函[2022]4号</v>
      </c>
      <c r="G35" s="52" t="s">
        <v>306</v>
      </c>
    </row>
    <row r="36" ht="99" customHeight="1" spans="1:7">
      <c r="A36" s="49" t="s">
        <v>148</v>
      </c>
      <c r="B36" s="49" t="s">
        <v>191</v>
      </c>
      <c r="C36" s="49"/>
      <c r="D36" s="50"/>
      <c r="E36" s="49"/>
      <c r="F36" s="50"/>
      <c r="G36" s="52"/>
    </row>
    <row r="37" ht="54" customHeight="1" spans="1:7">
      <c r="A37" s="49"/>
      <c r="B37" s="49"/>
      <c r="C37" s="49">
        <v>15</v>
      </c>
      <c r="D37" s="50" t="s">
        <v>192</v>
      </c>
      <c r="E37" s="49" t="s">
        <v>12</v>
      </c>
      <c r="F37" s="52" t="str">
        <f>中央行政事业性收费!F82</f>
        <v>《中华人民共和国民事诉讼法》，《中华人民共和国行政诉讼法》，《诉讼费用交纳办法》（国务院令第481号），财行〔2019〕283号，冀财预〔2005〕105号，冀财政法〔2019〕17号，冀财政法〔2021〕53号，冀发改公价〔2021〕1637号，冀财非税函[2022]4号</v>
      </c>
      <c r="G37" s="52" t="s">
        <v>18</v>
      </c>
    </row>
    <row r="38" ht="78.75" customHeight="1" spans="1:7">
      <c r="A38" s="49" t="s">
        <v>153</v>
      </c>
      <c r="B38" s="49" t="s">
        <v>195</v>
      </c>
      <c r="C38" s="49"/>
      <c r="D38" s="50"/>
      <c r="E38" s="49"/>
      <c r="F38" s="50"/>
      <c r="G38" s="52"/>
    </row>
    <row r="39" ht="56.25" customHeight="1" spans="1:7">
      <c r="A39" s="49"/>
      <c r="B39" s="49"/>
      <c r="C39" s="49">
        <v>16</v>
      </c>
      <c r="D39" s="50" t="s">
        <v>196</v>
      </c>
      <c r="E39" s="49" t="s">
        <v>52</v>
      </c>
      <c r="F39" s="52" t="str">
        <f>中央行政事业性收费!F84</f>
        <v>《中华人民共和国特种设备安全法》，《特种设备安全监察条例》，发改价格〔2015〕1299号，财综〔2011〕16号，财综〔2001〕10号，冀发改公价〔2021〕769号，冀发改公价〔2021〕1535号，冀发改公价[2022]758号</v>
      </c>
      <c r="G39" s="52" t="s">
        <v>18</v>
      </c>
    </row>
    <row r="40" ht="27" customHeight="1" spans="1:7">
      <c r="A40" s="49" t="s">
        <v>165</v>
      </c>
      <c r="B40" s="49" t="s">
        <v>171</v>
      </c>
      <c r="C40" s="49"/>
      <c r="D40" s="50"/>
      <c r="E40" s="49"/>
      <c r="F40" s="50"/>
      <c r="G40" s="52"/>
    </row>
    <row r="41" ht="27" customHeight="1" spans="1:7">
      <c r="A41" s="49"/>
      <c r="B41" s="49"/>
      <c r="C41" s="49">
        <v>17</v>
      </c>
      <c r="D41" s="50" t="s">
        <v>182</v>
      </c>
      <c r="E41" s="49" t="s">
        <v>52</v>
      </c>
      <c r="F41" s="52" t="str">
        <f>中央行政事业性收费!F78</f>
        <v>《中华人民共和国疫苗管理法》，财税〔2020〕17号，冀财税〔2020〕15号，冀发改公价〔2020〕583号</v>
      </c>
      <c r="G41" s="54" t="s">
        <v>184</v>
      </c>
    </row>
    <row r="42" ht="27" customHeight="1" spans="1:7">
      <c r="A42" s="49" t="s">
        <v>170</v>
      </c>
      <c r="B42" s="49" t="s">
        <v>208</v>
      </c>
      <c r="C42" s="49"/>
      <c r="D42" s="50"/>
      <c r="E42" s="49"/>
      <c r="F42" s="50"/>
      <c r="G42" s="52"/>
    </row>
    <row r="43" ht="61.5" customHeight="1" spans="1:7">
      <c r="A43" s="49"/>
      <c r="B43" s="49"/>
      <c r="C43" s="49">
        <v>18</v>
      </c>
      <c r="D43" s="53" t="s">
        <v>209</v>
      </c>
      <c r="E43" s="49" t="s">
        <v>12</v>
      </c>
      <c r="F43" s="52" t="str">
        <f>中央行政事业性收费!F91</f>
        <v>《中华人民共和国药品管理法实施条例》，财税〔2015〕2号，发改价格〔2015〕1006号，食药监公告2015第53号,财政部 国家发展改革委公告2020年第11号，食药监公告2020年75号,财政部 税务总局公告2020年第28号,财政部 国家发展改革委公告2021年第9号，财政部 国家发改委公告2022年第5号，冀价行费〔2016〕210号，财政部、国家发展改革委公告2022年第29号</v>
      </c>
      <c r="G43" s="52" t="s">
        <v>18</v>
      </c>
    </row>
    <row r="44" ht="27" customHeight="1" spans="1:7">
      <c r="A44" s="49"/>
      <c r="B44" s="49"/>
      <c r="C44" s="49"/>
      <c r="D44" s="50" t="s">
        <v>211</v>
      </c>
      <c r="E44" s="49"/>
      <c r="F44" s="58"/>
      <c r="G44" s="52"/>
    </row>
    <row r="45" ht="27" customHeight="1" spans="1:7">
      <c r="A45" s="49"/>
      <c r="B45" s="49"/>
      <c r="C45" s="49"/>
      <c r="D45" s="50" t="s">
        <v>212</v>
      </c>
      <c r="E45" s="49"/>
      <c r="F45" s="58"/>
      <c r="G45" s="52"/>
    </row>
    <row r="46" ht="27" customHeight="1" spans="1:7">
      <c r="A46" s="49"/>
      <c r="B46" s="49"/>
      <c r="C46" s="49"/>
      <c r="D46" s="50" t="s">
        <v>213</v>
      </c>
      <c r="E46" s="49"/>
      <c r="F46" s="58"/>
      <c r="G46" s="52"/>
    </row>
    <row r="47" ht="32.25" customHeight="1" spans="1:7">
      <c r="A47" s="49"/>
      <c r="B47" s="49"/>
      <c r="C47" s="49"/>
      <c r="D47" s="50" t="s">
        <v>214</v>
      </c>
      <c r="E47" s="49"/>
      <c r="F47" s="58"/>
      <c r="G47" s="52"/>
    </row>
    <row r="48" ht="27" customHeight="1" spans="1:7">
      <c r="A48" s="49"/>
      <c r="B48" s="49"/>
      <c r="C48" s="49"/>
      <c r="D48" s="50" t="s">
        <v>215</v>
      </c>
      <c r="E48" s="49"/>
      <c r="F48" s="58"/>
      <c r="G48" s="52"/>
    </row>
    <row r="49" ht="57.75" customHeight="1" spans="1:7">
      <c r="A49" s="49"/>
      <c r="B49" s="49"/>
      <c r="C49" s="49">
        <v>19</v>
      </c>
      <c r="D49" s="53" t="s">
        <v>216</v>
      </c>
      <c r="E49" s="49" t="s">
        <v>12</v>
      </c>
      <c r="F49" s="52" t="str">
        <f>中央行政事业性收费!F97</f>
        <v>《医疗器械监督管理条例》，财税〔2015〕2号，发改价格〔2015〕1006号，食药监公告2015第53号,财政部 国家发展改革委公告2020年第11号,财政部 税务总局公告2020年第28号,财政部 国家发展改革委公告2021年第9号，财政部 国家发改委公告2022年第5号，冀价行费〔2016〕210号，财政部、国家发展改革委公告2022年第29号</v>
      </c>
      <c r="G49" s="52" t="s">
        <v>18</v>
      </c>
    </row>
    <row r="50" ht="45" customHeight="1" spans="1:7">
      <c r="A50" s="49"/>
      <c r="B50" s="49"/>
      <c r="C50" s="49"/>
      <c r="D50" s="50" t="s">
        <v>218</v>
      </c>
      <c r="E50" s="49"/>
      <c r="F50" s="50"/>
      <c r="G50" s="52"/>
    </row>
    <row r="51" ht="36" customHeight="1" spans="1:7">
      <c r="A51" s="49"/>
      <c r="B51" s="49"/>
      <c r="C51" s="49"/>
      <c r="D51" s="50" t="s">
        <v>219</v>
      </c>
      <c r="E51" s="49"/>
      <c r="F51" s="50"/>
      <c r="G51" s="52"/>
    </row>
    <row r="52" spans="1:7">
      <c r="A52" s="49"/>
      <c r="B52" s="49"/>
      <c r="C52" s="49"/>
      <c r="D52" s="50" t="s">
        <v>220</v>
      </c>
      <c r="E52" s="49"/>
      <c r="F52" s="50"/>
      <c r="G52" s="52"/>
    </row>
    <row r="53" spans="1:7">
      <c r="A53" s="49"/>
      <c r="B53" s="49"/>
      <c r="C53" s="49"/>
      <c r="D53" s="50" t="s">
        <v>221</v>
      </c>
      <c r="E53" s="49"/>
      <c r="F53" s="50"/>
      <c r="G53" s="52"/>
    </row>
    <row r="54" spans="1:7">
      <c r="A54" s="49"/>
      <c r="B54" s="49"/>
      <c r="C54" s="49"/>
      <c r="D54" s="50" t="s">
        <v>215</v>
      </c>
      <c r="E54" s="49"/>
      <c r="F54" s="50"/>
      <c r="G54" s="52"/>
    </row>
    <row r="55" ht="20.25" customHeight="1" spans="1:7">
      <c r="A55" s="57" t="s">
        <v>185</v>
      </c>
      <c r="B55" s="57" t="s">
        <v>276</v>
      </c>
      <c r="C55" s="57"/>
      <c r="D55" s="59"/>
      <c r="E55" s="49"/>
      <c r="F55" s="50"/>
      <c r="G55" s="52"/>
    </row>
    <row r="56" ht="45" spans="1:7">
      <c r="A56" s="49"/>
      <c r="B56" s="49"/>
      <c r="C56" s="49">
        <v>20</v>
      </c>
      <c r="D56" s="50" t="s">
        <v>277</v>
      </c>
      <c r="E56" s="49" t="s">
        <v>52</v>
      </c>
      <c r="F56" s="52" t="str">
        <f>中央行政事业性收费!F145</f>
        <v>《中华人民共和国仲裁法》，国办发〔1995〕44号,财综〔2010〕19号,中办发〔2018〕76号，冀办发〔2019〕4号，冀财综〔2010〕96号,冀财综〔2012〕55号,冀财综〔2010〕60号，冀财非税〔2021〕11号，冀财非税〔2021〕13号</v>
      </c>
      <c r="G56" s="52" t="s">
        <v>18</v>
      </c>
    </row>
    <row r="57" ht="36.75" customHeight="1" spans="1:6">
      <c r="A57" s="60" t="s">
        <v>307</v>
      </c>
      <c r="B57" s="60"/>
      <c r="C57" s="60"/>
      <c r="D57" s="60"/>
      <c r="E57" s="60"/>
      <c r="F57" s="60"/>
    </row>
  </sheetData>
  <mergeCells count="2">
    <mergeCell ref="A2:F2"/>
    <mergeCell ref="A57:F57"/>
  </mergeCells>
  <pageMargins left="0.590551181102362" right="0.31496062992126" top="0.748031496062992" bottom="0.551181102362205" header="0.31496062992126" footer="0.31496062992126"/>
  <pageSetup paperSize="9" scale="97" fitToHeight="0"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0"/>
  <sheetViews>
    <sheetView workbookViewId="0">
      <selection activeCell="A2" sqref="A2:G2"/>
    </sheetView>
  </sheetViews>
  <sheetFormatPr defaultColWidth="9" defaultRowHeight="13.5" outlineLevelCol="6"/>
  <cols>
    <col min="1" max="1" width="5.875" style="20" customWidth="1"/>
    <col min="2" max="2" width="8.75" style="20" customWidth="1"/>
    <col min="3" max="3" width="6.875" style="20" customWidth="1"/>
    <col min="4" max="4" width="26.125" style="20" customWidth="1"/>
    <col min="5" max="5" width="17.375" style="20" customWidth="1"/>
    <col min="6" max="6" width="37" style="21" customWidth="1"/>
    <col min="7" max="7" width="13.875" style="20" customWidth="1"/>
    <col min="8" max="16384" width="9" style="20"/>
  </cols>
  <sheetData>
    <row r="1" ht="18" customHeight="1" spans="1:1">
      <c r="A1" s="22" t="s">
        <v>308</v>
      </c>
    </row>
    <row r="2" s="18" customFormat="1" ht="50.25" customHeight="1" spans="1:7">
      <c r="A2" s="23" t="s">
        <v>309</v>
      </c>
      <c r="B2" s="23"/>
      <c r="C2" s="23"/>
      <c r="D2" s="23"/>
      <c r="E2" s="23"/>
      <c r="F2" s="23"/>
      <c r="G2" s="23"/>
    </row>
    <row r="3" s="18" customFormat="1" ht="28.5" spans="1:7">
      <c r="A3" s="24" t="s">
        <v>2</v>
      </c>
      <c r="B3" s="24" t="s">
        <v>3</v>
      </c>
      <c r="C3" s="24" t="s">
        <v>4</v>
      </c>
      <c r="D3" s="24" t="s">
        <v>5</v>
      </c>
      <c r="E3" s="24" t="s">
        <v>6</v>
      </c>
      <c r="F3" s="24" t="s">
        <v>7</v>
      </c>
      <c r="G3" s="24" t="s">
        <v>8</v>
      </c>
    </row>
    <row r="4" s="18" customFormat="1" spans="1:7">
      <c r="A4" s="25" t="s">
        <v>9</v>
      </c>
      <c r="B4" s="25" t="s">
        <v>310</v>
      </c>
      <c r="C4" s="25"/>
      <c r="D4" s="25"/>
      <c r="E4" s="25"/>
      <c r="F4" s="25"/>
      <c r="G4" s="26"/>
    </row>
    <row r="5" s="18" customFormat="1" ht="46.5" customHeight="1" spans="1:7">
      <c r="A5" s="25"/>
      <c r="B5" s="25"/>
      <c r="C5" s="25">
        <v>1</v>
      </c>
      <c r="D5" s="27" t="s">
        <v>311</v>
      </c>
      <c r="E5" s="25" t="s">
        <v>312</v>
      </c>
      <c r="F5" s="28" t="s">
        <v>313</v>
      </c>
      <c r="G5" s="28" t="s">
        <v>18</v>
      </c>
    </row>
    <row r="6" s="18" customFormat="1" ht="18.75" customHeight="1" spans="1:7">
      <c r="A6" s="25"/>
      <c r="B6" s="25"/>
      <c r="C6" s="25"/>
      <c r="D6" s="28" t="s">
        <v>314</v>
      </c>
      <c r="E6" s="25"/>
      <c r="F6" s="29"/>
      <c r="G6" s="26"/>
    </row>
    <row r="7" s="18" customFormat="1" ht="32.25" customHeight="1" spans="1:7">
      <c r="A7" s="25"/>
      <c r="B7" s="25"/>
      <c r="C7" s="25"/>
      <c r="D7" s="28" t="s">
        <v>315</v>
      </c>
      <c r="E7" s="25"/>
      <c r="F7" s="29"/>
      <c r="G7" s="26"/>
    </row>
    <row r="8" s="18" customFormat="1" ht="21" customHeight="1" spans="1:7">
      <c r="A8" s="25"/>
      <c r="B8" s="25"/>
      <c r="C8" s="25"/>
      <c r="D8" s="28" t="s">
        <v>316</v>
      </c>
      <c r="E8" s="25"/>
      <c r="F8" s="29"/>
      <c r="G8" s="26"/>
    </row>
    <row r="9" s="18" customFormat="1" ht="21" customHeight="1" spans="1:7">
      <c r="A9" s="25"/>
      <c r="B9" s="25"/>
      <c r="C9" s="25"/>
      <c r="D9" s="28" t="s">
        <v>317</v>
      </c>
      <c r="E9" s="25"/>
      <c r="F9" s="29"/>
      <c r="G9" s="26"/>
    </row>
    <row r="10" s="18" customFormat="1" ht="21" customHeight="1" spans="1:7">
      <c r="A10" s="25"/>
      <c r="B10" s="25"/>
      <c r="C10" s="25"/>
      <c r="D10" s="28" t="s">
        <v>318</v>
      </c>
      <c r="E10" s="25"/>
      <c r="F10" s="29"/>
      <c r="G10" s="26"/>
    </row>
    <row r="11" s="18" customFormat="1" ht="21" customHeight="1" spans="1:7">
      <c r="A11" s="25"/>
      <c r="B11" s="25"/>
      <c r="C11" s="25"/>
      <c r="D11" s="27" t="s">
        <v>319</v>
      </c>
      <c r="E11" s="25"/>
      <c r="F11" s="29"/>
      <c r="G11" s="26"/>
    </row>
    <row r="12" s="18" customFormat="1" ht="24" customHeight="1" spans="1:7">
      <c r="A12" s="25"/>
      <c r="B12" s="25"/>
      <c r="C12" s="25"/>
      <c r="D12" s="27" t="s">
        <v>320</v>
      </c>
      <c r="E12" s="25"/>
      <c r="F12" s="29"/>
      <c r="G12" s="26"/>
    </row>
    <row r="13" s="18" customFormat="1" ht="21" customHeight="1" spans="1:7">
      <c r="A13" s="25"/>
      <c r="B13" s="25"/>
      <c r="C13" s="25"/>
      <c r="D13" s="27" t="s">
        <v>321</v>
      </c>
      <c r="E13" s="25"/>
      <c r="F13" s="29"/>
      <c r="G13" s="26"/>
    </row>
    <row r="14" s="19" customFormat="1" ht="65.25" customHeight="1" spans="1:7">
      <c r="A14" s="30"/>
      <c r="B14" s="30"/>
      <c r="C14" s="30">
        <v>2</v>
      </c>
      <c r="D14" s="31" t="s">
        <v>322</v>
      </c>
      <c r="E14" s="30" t="s">
        <v>312</v>
      </c>
      <c r="F14" s="32" t="s">
        <v>323</v>
      </c>
      <c r="G14" s="28" t="s">
        <v>18</v>
      </c>
    </row>
    <row r="15" s="18" customFormat="1" ht="18" customHeight="1" spans="1:7">
      <c r="A15" s="25"/>
      <c r="B15" s="25"/>
      <c r="C15" s="25"/>
      <c r="D15" s="28" t="s">
        <v>314</v>
      </c>
      <c r="E15" s="25"/>
      <c r="F15" s="29"/>
      <c r="G15" s="26"/>
    </row>
    <row r="16" s="18" customFormat="1" ht="18" customHeight="1" spans="1:7">
      <c r="A16" s="25"/>
      <c r="B16" s="25"/>
      <c r="C16" s="25"/>
      <c r="D16" s="28" t="s">
        <v>318</v>
      </c>
      <c r="E16" s="25"/>
      <c r="F16" s="29"/>
      <c r="G16" s="26"/>
    </row>
    <row r="17" s="18" customFormat="1" ht="18" customHeight="1" spans="1:7">
      <c r="A17" s="25"/>
      <c r="B17" s="25"/>
      <c r="C17" s="25"/>
      <c r="D17" s="28" t="s">
        <v>324</v>
      </c>
      <c r="E17" s="25"/>
      <c r="F17" s="29"/>
      <c r="G17" s="26"/>
    </row>
    <row r="18" s="18" customFormat="1" ht="39" customHeight="1" spans="1:7">
      <c r="A18" s="25"/>
      <c r="B18" s="25"/>
      <c r="C18" s="25">
        <v>3</v>
      </c>
      <c r="D18" s="28" t="s">
        <v>325</v>
      </c>
      <c r="E18" s="25" t="s">
        <v>312</v>
      </c>
      <c r="F18" s="29" t="s">
        <v>326</v>
      </c>
      <c r="G18" s="28" t="s">
        <v>18</v>
      </c>
    </row>
    <row r="19" s="18" customFormat="1" ht="45.75" customHeight="1" spans="1:7">
      <c r="A19" s="25"/>
      <c r="B19" s="25"/>
      <c r="C19" s="25">
        <v>4</v>
      </c>
      <c r="D19" s="28" t="s">
        <v>327</v>
      </c>
      <c r="E19" s="25" t="s">
        <v>312</v>
      </c>
      <c r="F19" s="29" t="s">
        <v>328</v>
      </c>
      <c r="G19" s="28" t="s">
        <v>18</v>
      </c>
    </row>
    <row r="20" s="18" customFormat="1" ht="45" customHeight="1" spans="1:7">
      <c r="A20" s="25"/>
      <c r="B20" s="25"/>
      <c r="C20" s="25">
        <v>5</v>
      </c>
      <c r="D20" s="28" t="s">
        <v>329</v>
      </c>
      <c r="E20" s="25" t="s">
        <v>52</v>
      </c>
      <c r="F20" s="29" t="s">
        <v>330</v>
      </c>
      <c r="G20" s="28" t="s">
        <v>18</v>
      </c>
    </row>
    <row r="21" s="18" customFormat="1" ht="32.25" customHeight="1" spans="1:7">
      <c r="A21" s="25"/>
      <c r="B21" s="25"/>
      <c r="C21" s="25">
        <v>6</v>
      </c>
      <c r="D21" s="28" t="s">
        <v>331</v>
      </c>
      <c r="E21" s="25" t="s">
        <v>312</v>
      </c>
      <c r="F21" s="29" t="s">
        <v>332</v>
      </c>
      <c r="G21" s="28" t="s">
        <v>18</v>
      </c>
    </row>
    <row r="22" ht="27.75" customHeight="1" spans="1:7">
      <c r="A22" s="25" t="s">
        <v>302</v>
      </c>
      <c r="B22" s="25" t="s">
        <v>333</v>
      </c>
      <c r="C22" s="33"/>
      <c r="D22" s="33"/>
      <c r="E22" s="33"/>
      <c r="F22" s="34"/>
      <c r="G22" s="35"/>
    </row>
    <row r="23" s="18" customFormat="1" ht="18.75" customHeight="1" spans="1:7">
      <c r="A23" s="25"/>
      <c r="B23" s="25"/>
      <c r="C23" s="25">
        <v>7</v>
      </c>
      <c r="D23" s="28" t="s">
        <v>334</v>
      </c>
      <c r="E23" s="25" t="s">
        <v>52</v>
      </c>
      <c r="F23" s="29" t="s">
        <v>335</v>
      </c>
      <c r="G23" s="28" t="s">
        <v>18</v>
      </c>
    </row>
    <row r="24" s="18" customFormat="1" ht="24" spans="1:7">
      <c r="A24" s="25" t="s">
        <v>303</v>
      </c>
      <c r="B24" s="25" t="s">
        <v>336</v>
      </c>
      <c r="C24" s="25"/>
      <c r="D24" s="27"/>
      <c r="E24" s="25"/>
      <c r="F24" s="29"/>
      <c r="G24" s="26"/>
    </row>
    <row r="25" s="18" customFormat="1" ht="29.25" customHeight="1" spans="1:7">
      <c r="A25" s="25"/>
      <c r="B25" s="25"/>
      <c r="C25" s="25">
        <v>8</v>
      </c>
      <c r="D25" s="28" t="s">
        <v>337</v>
      </c>
      <c r="E25" s="25" t="s">
        <v>52</v>
      </c>
      <c r="F25" s="29" t="s">
        <v>338</v>
      </c>
      <c r="G25" s="28" t="s">
        <v>18</v>
      </c>
    </row>
    <row r="26" s="18" customFormat="1" ht="33.75" customHeight="1" spans="1:7">
      <c r="A26" s="25"/>
      <c r="B26" s="25"/>
      <c r="C26" s="25"/>
      <c r="D26" s="27" t="s">
        <v>339</v>
      </c>
      <c r="E26" s="25"/>
      <c r="F26" s="29"/>
      <c r="G26" s="26"/>
    </row>
    <row r="27" s="18" customFormat="1" ht="52.5" customHeight="1" spans="1:7">
      <c r="A27" s="25"/>
      <c r="B27" s="25"/>
      <c r="C27" s="25"/>
      <c r="D27" s="27" t="s">
        <v>340</v>
      </c>
      <c r="E27" s="25"/>
      <c r="F27" s="29"/>
      <c r="G27" s="26"/>
    </row>
    <row r="28" s="18" customFormat="1" ht="18.75" customHeight="1" spans="1:7">
      <c r="A28" s="25"/>
      <c r="B28" s="25"/>
      <c r="C28" s="25"/>
      <c r="D28" s="28" t="s">
        <v>341</v>
      </c>
      <c r="E28" s="25"/>
      <c r="F28" s="29"/>
      <c r="G28" s="26"/>
    </row>
    <row r="29" s="18" customFormat="1" ht="37.5" customHeight="1" spans="1:7">
      <c r="A29" s="25"/>
      <c r="B29" s="25"/>
      <c r="C29" s="25">
        <v>9</v>
      </c>
      <c r="D29" s="27" t="s">
        <v>342</v>
      </c>
      <c r="E29" s="25" t="s">
        <v>312</v>
      </c>
      <c r="F29" s="29" t="s">
        <v>343</v>
      </c>
      <c r="G29" s="28" t="s">
        <v>18</v>
      </c>
    </row>
    <row r="30" s="18" customFormat="1" ht="19.5" customHeight="1" spans="1:7">
      <c r="A30" s="25"/>
      <c r="B30" s="25"/>
      <c r="C30" s="25"/>
      <c r="D30" s="28" t="s">
        <v>344</v>
      </c>
      <c r="E30" s="25"/>
      <c r="F30" s="29"/>
      <c r="G30" s="26"/>
    </row>
    <row r="31" s="18" customFormat="1" ht="18.75" customHeight="1" spans="1:7">
      <c r="A31" s="25"/>
      <c r="B31" s="25"/>
      <c r="C31" s="25"/>
      <c r="D31" s="28" t="s">
        <v>345</v>
      </c>
      <c r="E31" s="25"/>
      <c r="F31" s="29"/>
      <c r="G31" s="26"/>
    </row>
    <row r="32" s="18" customFormat="1" ht="18.75" customHeight="1" spans="1:7">
      <c r="A32" s="25"/>
      <c r="B32" s="25"/>
      <c r="C32" s="25"/>
      <c r="D32" s="28" t="s">
        <v>346</v>
      </c>
      <c r="E32" s="25"/>
      <c r="F32" s="29"/>
      <c r="G32" s="26"/>
    </row>
    <row r="33" s="18" customFormat="1" ht="29.25" customHeight="1" spans="1:7">
      <c r="A33" s="25"/>
      <c r="B33" s="25"/>
      <c r="C33" s="25">
        <v>10</v>
      </c>
      <c r="D33" s="36" t="s">
        <v>347</v>
      </c>
      <c r="E33" s="25" t="s">
        <v>52</v>
      </c>
      <c r="F33" s="37" t="s">
        <v>348</v>
      </c>
      <c r="G33" s="28" t="s">
        <v>18</v>
      </c>
    </row>
    <row r="34" s="18" customFormat="1" ht="19.5" customHeight="1" spans="1:7">
      <c r="A34" s="25"/>
      <c r="B34" s="25"/>
      <c r="C34" s="25"/>
      <c r="D34" s="27" t="s">
        <v>349</v>
      </c>
      <c r="E34" s="25"/>
      <c r="F34" s="29"/>
      <c r="G34" s="26"/>
    </row>
    <row r="35" s="18" customFormat="1" ht="19.5" customHeight="1" spans="1:7">
      <c r="A35" s="25"/>
      <c r="B35" s="25"/>
      <c r="C35" s="25"/>
      <c r="D35" s="27" t="s">
        <v>350</v>
      </c>
      <c r="E35" s="25"/>
      <c r="F35" s="29"/>
      <c r="G35" s="26"/>
    </row>
    <row r="36" s="18" customFormat="1" spans="1:7">
      <c r="A36" s="25" t="s">
        <v>106</v>
      </c>
      <c r="B36" s="25" t="s">
        <v>351</v>
      </c>
      <c r="C36" s="25"/>
      <c r="D36" s="27"/>
      <c r="E36" s="25"/>
      <c r="F36" s="29"/>
      <c r="G36" s="26"/>
    </row>
    <row r="37" s="18" customFormat="1" ht="46.5" customHeight="1" spans="1:7">
      <c r="A37" s="25"/>
      <c r="B37" s="25"/>
      <c r="C37" s="25">
        <v>11</v>
      </c>
      <c r="D37" s="27" t="s">
        <v>352</v>
      </c>
      <c r="E37" s="25" t="s">
        <v>312</v>
      </c>
      <c r="F37" s="29" t="s">
        <v>353</v>
      </c>
      <c r="G37" s="28" t="s">
        <v>18</v>
      </c>
    </row>
    <row r="38" s="18" customFormat="1" ht="21.75" customHeight="1" spans="1:7">
      <c r="A38" s="25"/>
      <c r="B38" s="25"/>
      <c r="C38" s="25"/>
      <c r="D38" s="28" t="s">
        <v>314</v>
      </c>
      <c r="E38" s="25"/>
      <c r="F38" s="29"/>
      <c r="G38" s="26"/>
    </row>
    <row r="39" s="18" customFormat="1" ht="21.75" customHeight="1" spans="1:7">
      <c r="A39" s="25"/>
      <c r="B39" s="25"/>
      <c r="C39" s="25"/>
      <c r="D39" s="28" t="s">
        <v>354</v>
      </c>
      <c r="E39" s="25"/>
      <c r="F39" s="29"/>
      <c r="G39" s="26"/>
    </row>
    <row r="40" s="18" customFormat="1" ht="21.75" customHeight="1" spans="1:7">
      <c r="A40" s="25"/>
      <c r="B40" s="25"/>
      <c r="C40" s="25"/>
      <c r="D40" s="28" t="s">
        <v>355</v>
      </c>
      <c r="E40" s="25"/>
      <c r="F40" s="29"/>
      <c r="G40" s="26"/>
    </row>
    <row r="41" s="18" customFormat="1" ht="21.75" customHeight="1" spans="1:7">
      <c r="A41" s="25"/>
      <c r="B41" s="25"/>
      <c r="C41" s="25"/>
      <c r="D41" s="28" t="s">
        <v>318</v>
      </c>
      <c r="E41" s="25"/>
      <c r="F41" s="29"/>
      <c r="G41" s="26"/>
    </row>
    <row r="42" s="18" customFormat="1" ht="21.75" customHeight="1" spans="1:7">
      <c r="A42" s="25"/>
      <c r="B42" s="25"/>
      <c r="C42" s="25"/>
      <c r="D42" s="28" t="s">
        <v>356</v>
      </c>
      <c r="E42" s="25"/>
      <c r="F42" s="29"/>
      <c r="G42" s="26"/>
    </row>
    <row r="43" s="18" customFormat="1" ht="21.75" customHeight="1" spans="1:7">
      <c r="A43" s="25" t="s">
        <v>110</v>
      </c>
      <c r="B43" s="25" t="s">
        <v>191</v>
      </c>
      <c r="C43" s="25"/>
      <c r="D43" s="28"/>
      <c r="E43" s="25"/>
      <c r="F43" s="29"/>
      <c r="G43" s="26"/>
    </row>
    <row r="44" s="18" customFormat="1" ht="30.75" customHeight="1" spans="1:7">
      <c r="A44" s="25"/>
      <c r="B44" s="25"/>
      <c r="C44" s="25">
        <v>12</v>
      </c>
      <c r="D44" s="28" t="s">
        <v>357</v>
      </c>
      <c r="E44" s="25" t="s">
        <v>52</v>
      </c>
      <c r="F44" s="29" t="s">
        <v>358</v>
      </c>
      <c r="G44" s="28" t="s">
        <v>18</v>
      </c>
    </row>
    <row r="45" s="18" customFormat="1" ht="25.5" customHeight="1" spans="1:7">
      <c r="A45" s="38" t="s">
        <v>124</v>
      </c>
      <c r="B45" s="39" t="s">
        <v>359</v>
      </c>
      <c r="C45" s="25"/>
      <c r="D45" s="28"/>
      <c r="E45" s="25"/>
      <c r="F45" s="29"/>
      <c r="G45" s="26"/>
    </row>
    <row r="46" s="18" customFormat="1" ht="77.25" customHeight="1" spans="1:7">
      <c r="A46" s="25"/>
      <c r="B46" s="25"/>
      <c r="C46" s="25">
        <v>13</v>
      </c>
      <c r="D46" s="28" t="s">
        <v>360</v>
      </c>
      <c r="E46" s="25" t="s">
        <v>52</v>
      </c>
      <c r="F46" s="29" t="s">
        <v>361</v>
      </c>
      <c r="G46" s="28" t="s">
        <v>18</v>
      </c>
    </row>
    <row r="47" s="18" customFormat="1" ht="21" customHeight="1" spans="1:7">
      <c r="A47" s="38" t="s">
        <v>128</v>
      </c>
      <c r="B47" s="38" t="s">
        <v>288</v>
      </c>
      <c r="C47" s="38"/>
      <c r="D47" s="40"/>
      <c r="E47" s="38"/>
      <c r="F47" s="41"/>
      <c r="G47" s="26"/>
    </row>
    <row r="48" s="18" customFormat="1" ht="32.25" customHeight="1" spans="1:7">
      <c r="A48" s="25"/>
      <c r="B48" s="25"/>
      <c r="C48" s="25">
        <v>14</v>
      </c>
      <c r="D48" s="28" t="s">
        <v>362</v>
      </c>
      <c r="E48" s="25" t="s">
        <v>52</v>
      </c>
      <c r="F48" s="28" t="s">
        <v>363</v>
      </c>
      <c r="G48" s="28" t="s">
        <v>18</v>
      </c>
    </row>
    <row r="49" s="18" customFormat="1" ht="33" customHeight="1" spans="1:7">
      <c r="A49" s="25"/>
      <c r="B49" s="25"/>
      <c r="C49" s="25">
        <v>15</v>
      </c>
      <c r="D49" s="28" t="s">
        <v>289</v>
      </c>
      <c r="E49" s="25" t="s">
        <v>364</v>
      </c>
      <c r="F49" s="28" t="s">
        <v>365</v>
      </c>
      <c r="G49" s="28" t="s">
        <v>18</v>
      </c>
    </row>
    <row r="50" ht="21.6" customHeight="1"/>
  </sheetData>
  <mergeCells count="1">
    <mergeCell ref="A2:G2"/>
  </mergeCells>
  <hyperlinks>
    <hyperlink ref="F49" location="考试考务费!A1" display="见《河北省考试考务费目录清单》"/>
  </hyperlinks>
  <printOptions horizontalCentered="1"/>
  <pageMargins left="0.393700787401575" right="0.393700787401575" top="0.590551181102362" bottom="0.590551181102362" header="0.31496062992126" footer="0.31496062992126"/>
  <pageSetup paperSize="9" scale="84" fitToHeight="0"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1"/>
  <sheetViews>
    <sheetView workbookViewId="0">
      <selection activeCell="A2" sqref="A2:D2"/>
    </sheetView>
  </sheetViews>
  <sheetFormatPr defaultColWidth="9" defaultRowHeight="14.25" outlineLevelCol="4"/>
  <cols>
    <col min="1" max="1" width="12.625" style="5" customWidth="1"/>
    <col min="2" max="2" width="4.625" style="6" customWidth="1"/>
    <col min="3" max="3" width="28.75" style="7" customWidth="1"/>
    <col min="4" max="4" width="46.625" style="7" customWidth="1"/>
    <col min="5" max="63" width="9" style="8"/>
    <col min="64" max="64" width="20.875" style="8" customWidth="1"/>
    <col min="65" max="65" width="5.5" style="8" customWidth="1"/>
    <col min="66" max="66" width="35.25" style="8" customWidth="1"/>
    <col min="67" max="67" width="49.125" style="8" customWidth="1"/>
    <col min="68" max="68" width="15.375" style="8" customWidth="1"/>
    <col min="69" max="319" width="9" style="8"/>
    <col min="320" max="320" width="20.875" style="8" customWidth="1"/>
    <col min="321" max="321" width="5.5" style="8" customWidth="1"/>
    <col min="322" max="322" width="35.25" style="8" customWidth="1"/>
    <col min="323" max="323" width="49.125" style="8" customWidth="1"/>
    <col min="324" max="324" width="15.375" style="8" customWidth="1"/>
    <col min="325" max="575" width="9" style="8"/>
    <col min="576" max="576" width="20.875" style="8" customWidth="1"/>
    <col min="577" max="577" width="5.5" style="8" customWidth="1"/>
    <col min="578" max="578" width="35.25" style="8" customWidth="1"/>
    <col min="579" max="579" width="49.125" style="8" customWidth="1"/>
    <col min="580" max="580" width="15.375" style="8" customWidth="1"/>
    <col min="581" max="831" width="9" style="8"/>
    <col min="832" max="832" width="20.875" style="8" customWidth="1"/>
    <col min="833" max="833" width="5.5" style="8" customWidth="1"/>
    <col min="834" max="834" width="35.25" style="8" customWidth="1"/>
    <col min="835" max="835" width="49.125" style="8" customWidth="1"/>
    <col min="836" max="836" width="15.375" style="8" customWidth="1"/>
    <col min="837" max="1087" width="9" style="8"/>
    <col min="1088" max="1088" width="20.875" style="8" customWidth="1"/>
    <col min="1089" max="1089" width="5.5" style="8" customWidth="1"/>
    <col min="1090" max="1090" width="35.25" style="8" customWidth="1"/>
    <col min="1091" max="1091" width="49.125" style="8" customWidth="1"/>
    <col min="1092" max="1092" width="15.375" style="8" customWidth="1"/>
    <col min="1093" max="1343" width="9" style="8"/>
    <col min="1344" max="1344" width="20.875" style="8" customWidth="1"/>
    <col min="1345" max="1345" width="5.5" style="8" customWidth="1"/>
    <col min="1346" max="1346" width="35.25" style="8" customWidth="1"/>
    <col min="1347" max="1347" width="49.125" style="8" customWidth="1"/>
    <col min="1348" max="1348" width="15.375" style="8" customWidth="1"/>
    <col min="1349" max="1599" width="9" style="8"/>
    <col min="1600" max="1600" width="20.875" style="8" customWidth="1"/>
    <col min="1601" max="1601" width="5.5" style="8" customWidth="1"/>
    <col min="1602" max="1602" width="35.25" style="8" customWidth="1"/>
    <col min="1603" max="1603" width="49.125" style="8" customWidth="1"/>
    <col min="1604" max="1604" width="15.375" style="8" customWidth="1"/>
    <col min="1605" max="1855" width="9" style="8"/>
    <col min="1856" max="1856" width="20.875" style="8" customWidth="1"/>
    <col min="1857" max="1857" width="5.5" style="8" customWidth="1"/>
    <col min="1858" max="1858" width="35.25" style="8" customWidth="1"/>
    <col min="1859" max="1859" width="49.125" style="8" customWidth="1"/>
    <col min="1860" max="1860" width="15.375" style="8" customWidth="1"/>
    <col min="1861" max="2111" width="9" style="8"/>
    <col min="2112" max="2112" width="20.875" style="8" customWidth="1"/>
    <col min="2113" max="2113" width="5.5" style="8" customWidth="1"/>
    <col min="2114" max="2114" width="35.25" style="8" customWidth="1"/>
    <col min="2115" max="2115" width="49.125" style="8" customWidth="1"/>
    <col min="2116" max="2116" width="15.375" style="8" customWidth="1"/>
    <col min="2117" max="2367" width="9" style="8"/>
    <col min="2368" max="2368" width="20.875" style="8" customWidth="1"/>
    <col min="2369" max="2369" width="5.5" style="8" customWidth="1"/>
    <col min="2370" max="2370" width="35.25" style="8" customWidth="1"/>
    <col min="2371" max="2371" width="49.125" style="8" customWidth="1"/>
    <col min="2372" max="2372" width="15.375" style="8" customWidth="1"/>
    <col min="2373" max="2623" width="9" style="8"/>
    <col min="2624" max="2624" width="20.875" style="8" customWidth="1"/>
    <col min="2625" max="2625" width="5.5" style="8" customWidth="1"/>
    <col min="2626" max="2626" width="35.25" style="8" customWidth="1"/>
    <col min="2627" max="2627" width="49.125" style="8" customWidth="1"/>
    <col min="2628" max="2628" width="15.375" style="8" customWidth="1"/>
    <col min="2629" max="2879" width="9" style="8"/>
    <col min="2880" max="2880" width="20.875" style="8" customWidth="1"/>
    <col min="2881" max="2881" width="5.5" style="8" customWidth="1"/>
    <col min="2882" max="2882" width="35.25" style="8" customWidth="1"/>
    <col min="2883" max="2883" width="49.125" style="8" customWidth="1"/>
    <col min="2884" max="2884" width="15.375" style="8" customWidth="1"/>
    <col min="2885" max="3135" width="9" style="8"/>
    <col min="3136" max="3136" width="20.875" style="8" customWidth="1"/>
    <col min="3137" max="3137" width="5.5" style="8" customWidth="1"/>
    <col min="3138" max="3138" width="35.25" style="8" customWidth="1"/>
    <col min="3139" max="3139" width="49.125" style="8" customWidth="1"/>
    <col min="3140" max="3140" width="15.375" style="8" customWidth="1"/>
    <col min="3141" max="3391" width="9" style="8"/>
    <col min="3392" max="3392" width="20.875" style="8" customWidth="1"/>
    <col min="3393" max="3393" width="5.5" style="8" customWidth="1"/>
    <col min="3394" max="3394" width="35.25" style="8" customWidth="1"/>
    <col min="3395" max="3395" width="49.125" style="8" customWidth="1"/>
    <col min="3396" max="3396" width="15.375" style="8" customWidth="1"/>
    <col min="3397" max="3647" width="9" style="8"/>
    <col min="3648" max="3648" width="20.875" style="8" customWidth="1"/>
    <col min="3649" max="3649" width="5.5" style="8" customWidth="1"/>
    <col min="3650" max="3650" width="35.25" style="8" customWidth="1"/>
    <col min="3651" max="3651" width="49.125" style="8" customWidth="1"/>
    <col min="3652" max="3652" width="15.375" style="8" customWidth="1"/>
    <col min="3653" max="3903" width="9" style="8"/>
    <col min="3904" max="3904" width="20.875" style="8" customWidth="1"/>
    <col min="3905" max="3905" width="5.5" style="8" customWidth="1"/>
    <col min="3906" max="3906" width="35.25" style="8" customWidth="1"/>
    <col min="3907" max="3907" width="49.125" style="8" customWidth="1"/>
    <col min="3908" max="3908" width="15.375" style="8" customWidth="1"/>
    <col min="3909" max="4159" width="9" style="8"/>
    <col min="4160" max="4160" width="20.875" style="8" customWidth="1"/>
    <col min="4161" max="4161" width="5.5" style="8" customWidth="1"/>
    <col min="4162" max="4162" width="35.25" style="8" customWidth="1"/>
    <col min="4163" max="4163" width="49.125" style="8" customWidth="1"/>
    <col min="4164" max="4164" width="15.375" style="8" customWidth="1"/>
    <col min="4165" max="4415" width="9" style="8"/>
    <col min="4416" max="4416" width="20.875" style="8" customWidth="1"/>
    <col min="4417" max="4417" width="5.5" style="8" customWidth="1"/>
    <col min="4418" max="4418" width="35.25" style="8" customWidth="1"/>
    <col min="4419" max="4419" width="49.125" style="8" customWidth="1"/>
    <col min="4420" max="4420" width="15.375" style="8" customWidth="1"/>
    <col min="4421" max="4671" width="9" style="8"/>
    <col min="4672" max="4672" width="20.875" style="8" customWidth="1"/>
    <col min="4673" max="4673" width="5.5" style="8" customWidth="1"/>
    <col min="4674" max="4674" width="35.25" style="8" customWidth="1"/>
    <col min="4675" max="4675" width="49.125" style="8" customWidth="1"/>
    <col min="4676" max="4676" width="15.375" style="8" customWidth="1"/>
    <col min="4677" max="4927" width="9" style="8"/>
    <col min="4928" max="4928" width="20.875" style="8" customWidth="1"/>
    <col min="4929" max="4929" width="5.5" style="8" customWidth="1"/>
    <col min="4930" max="4930" width="35.25" style="8" customWidth="1"/>
    <col min="4931" max="4931" width="49.125" style="8" customWidth="1"/>
    <col min="4932" max="4932" width="15.375" style="8" customWidth="1"/>
    <col min="4933" max="5183" width="9" style="8"/>
    <col min="5184" max="5184" width="20.875" style="8" customWidth="1"/>
    <col min="5185" max="5185" width="5.5" style="8" customWidth="1"/>
    <col min="5186" max="5186" width="35.25" style="8" customWidth="1"/>
    <col min="5187" max="5187" width="49.125" style="8" customWidth="1"/>
    <col min="5188" max="5188" width="15.375" style="8" customWidth="1"/>
    <col min="5189" max="5439" width="9" style="8"/>
    <col min="5440" max="5440" width="20.875" style="8" customWidth="1"/>
    <col min="5441" max="5441" width="5.5" style="8" customWidth="1"/>
    <col min="5442" max="5442" width="35.25" style="8" customWidth="1"/>
    <col min="5443" max="5443" width="49.125" style="8" customWidth="1"/>
    <col min="5444" max="5444" width="15.375" style="8" customWidth="1"/>
    <col min="5445" max="5695" width="9" style="8"/>
    <col min="5696" max="5696" width="20.875" style="8" customWidth="1"/>
    <col min="5697" max="5697" width="5.5" style="8" customWidth="1"/>
    <col min="5698" max="5698" width="35.25" style="8" customWidth="1"/>
    <col min="5699" max="5699" width="49.125" style="8" customWidth="1"/>
    <col min="5700" max="5700" width="15.375" style="8" customWidth="1"/>
    <col min="5701" max="5951" width="9" style="8"/>
    <col min="5952" max="5952" width="20.875" style="8" customWidth="1"/>
    <col min="5953" max="5953" width="5.5" style="8" customWidth="1"/>
    <col min="5954" max="5954" width="35.25" style="8" customWidth="1"/>
    <col min="5955" max="5955" width="49.125" style="8" customWidth="1"/>
    <col min="5956" max="5956" width="15.375" style="8" customWidth="1"/>
    <col min="5957" max="6207" width="9" style="8"/>
    <col min="6208" max="6208" width="20.875" style="8" customWidth="1"/>
    <col min="6209" max="6209" width="5.5" style="8" customWidth="1"/>
    <col min="6210" max="6210" width="35.25" style="8" customWidth="1"/>
    <col min="6211" max="6211" width="49.125" style="8" customWidth="1"/>
    <col min="6212" max="6212" width="15.375" style="8" customWidth="1"/>
    <col min="6213" max="6463" width="9" style="8"/>
    <col min="6464" max="6464" width="20.875" style="8" customWidth="1"/>
    <col min="6465" max="6465" width="5.5" style="8" customWidth="1"/>
    <col min="6466" max="6466" width="35.25" style="8" customWidth="1"/>
    <col min="6467" max="6467" width="49.125" style="8" customWidth="1"/>
    <col min="6468" max="6468" width="15.375" style="8" customWidth="1"/>
    <col min="6469" max="6719" width="9" style="8"/>
    <col min="6720" max="6720" width="20.875" style="8" customWidth="1"/>
    <col min="6721" max="6721" width="5.5" style="8" customWidth="1"/>
    <col min="6722" max="6722" width="35.25" style="8" customWidth="1"/>
    <col min="6723" max="6723" width="49.125" style="8" customWidth="1"/>
    <col min="6724" max="6724" width="15.375" style="8" customWidth="1"/>
    <col min="6725" max="6975" width="9" style="8"/>
    <col min="6976" max="6976" width="20.875" style="8" customWidth="1"/>
    <col min="6977" max="6977" width="5.5" style="8" customWidth="1"/>
    <col min="6978" max="6978" width="35.25" style="8" customWidth="1"/>
    <col min="6979" max="6979" width="49.125" style="8" customWidth="1"/>
    <col min="6980" max="6980" width="15.375" style="8" customWidth="1"/>
    <col min="6981" max="7231" width="9" style="8"/>
    <col min="7232" max="7232" width="20.875" style="8" customWidth="1"/>
    <col min="7233" max="7233" width="5.5" style="8" customWidth="1"/>
    <col min="7234" max="7234" width="35.25" style="8" customWidth="1"/>
    <col min="7235" max="7235" width="49.125" style="8" customWidth="1"/>
    <col min="7236" max="7236" width="15.375" style="8" customWidth="1"/>
    <col min="7237" max="7487" width="9" style="8"/>
    <col min="7488" max="7488" width="20.875" style="8" customWidth="1"/>
    <col min="7489" max="7489" width="5.5" style="8" customWidth="1"/>
    <col min="7490" max="7490" width="35.25" style="8" customWidth="1"/>
    <col min="7491" max="7491" width="49.125" style="8" customWidth="1"/>
    <col min="7492" max="7492" width="15.375" style="8" customWidth="1"/>
    <col min="7493" max="7743" width="9" style="8"/>
    <col min="7744" max="7744" width="20.875" style="8" customWidth="1"/>
    <col min="7745" max="7745" width="5.5" style="8" customWidth="1"/>
    <col min="7746" max="7746" width="35.25" style="8" customWidth="1"/>
    <col min="7747" max="7747" width="49.125" style="8" customWidth="1"/>
    <col min="7748" max="7748" width="15.375" style="8" customWidth="1"/>
    <col min="7749" max="7999" width="9" style="8"/>
    <col min="8000" max="8000" width="20.875" style="8" customWidth="1"/>
    <col min="8001" max="8001" width="5.5" style="8" customWidth="1"/>
    <col min="8002" max="8002" width="35.25" style="8" customWidth="1"/>
    <col min="8003" max="8003" width="49.125" style="8" customWidth="1"/>
    <col min="8004" max="8004" width="15.375" style="8" customWidth="1"/>
    <col min="8005" max="8255" width="9" style="8"/>
    <col min="8256" max="8256" width="20.875" style="8" customWidth="1"/>
    <col min="8257" max="8257" width="5.5" style="8" customWidth="1"/>
    <col min="8258" max="8258" width="35.25" style="8" customWidth="1"/>
    <col min="8259" max="8259" width="49.125" style="8" customWidth="1"/>
    <col min="8260" max="8260" width="15.375" style="8" customWidth="1"/>
    <col min="8261" max="8511" width="9" style="8"/>
    <col min="8512" max="8512" width="20.875" style="8" customWidth="1"/>
    <col min="8513" max="8513" width="5.5" style="8" customWidth="1"/>
    <col min="8514" max="8514" width="35.25" style="8" customWidth="1"/>
    <col min="8515" max="8515" width="49.125" style="8" customWidth="1"/>
    <col min="8516" max="8516" width="15.375" style="8" customWidth="1"/>
    <col min="8517" max="8767" width="9" style="8"/>
    <col min="8768" max="8768" width="20.875" style="8" customWidth="1"/>
    <col min="8769" max="8769" width="5.5" style="8" customWidth="1"/>
    <col min="8770" max="8770" width="35.25" style="8" customWidth="1"/>
    <col min="8771" max="8771" width="49.125" style="8" customWidth="1"/>
    <col min="8772" max="8772" width="15.375" style="8" customWidth="1"/>
    <col min="8773" max="9023" width="9" style="8"/>
    <col min="9024" max="9024" width="20.875" style="8" customWidth="1"/>
    <col min="9025" max="9025" width="5.5" style="8" customWidth="1"/>
    <col min="9026" max="9026" width="35.25" style="8" customWidth="1"/>
    <col min="9027" max="9027" width="49.125" style="8" customWidth="1"/>
    <col min="9028" max="9028" width="15.375" style="8" customWidth="1"/>
    <col min="9029" max="9279" width="9" style="8"/>
    <col min="9280" max="9280" width="20.875" style="8" customWidth="1"/>
    <col min="9281" max="9281" width="5.5" style="8" customWidth="1"/>
    <col min="9282" max="9282" width="35.25" style="8" customWidth="1"/>
    <col min="9283" max="9283" width="49.125" style="8" customWidth="1"/>
    <col min="9284" max="9284" width="15.375" style="8" customWidth="1"/>
    <col min="9285" max="9535" width="9" style="8"/>
    <col min="9536" max="9536" width="20.875" style="8" customWidth="1"/>
    <col min="9537" max="9537" width="5.5" style="8" customWidth="1"/>
    <col min="9538" max="9538" width="35.25" style="8" customWidth="1"/>
    <col min="9539" max="9539" width="49.125" style="8" customWidth="1"/>
    <col min="9540" max="9540" width="15.375" style="8" customWidth="1"/>
    <col min="9541" max="9791" width="9" style="8"/>
    <col min="9792" max="9792" width="20.875" style="8" customWidth="1"/>
    <col min="9793" max="9793" width="5.5" style="8" customWidth="1"/>
    <col min="9794" max="9794" width="35.25" style="8" customWidth="1"/>
    <col min="9795" max="9795" width="49.125" style="8" customWidth="1"/>
    <col min="9796" max="9796" width="15.375" style="8" customWidth="1"/>
    <col min="9797" max="10047" width="9" style="8"/>
    <col min="10048" max="10048" width="20.875" style="8" customWidth="1"/>
    <col min="10049" max="10049" width="5.5" style="8" customWidth="1"/>
    <col min="10050" max="10050" width="35.25" style="8" customWidth="1"/>
    <col min="10051" max="10051" width="49.125" style="8" customWidth="1"/>
    <col min="10052" max="10052" width="15.375" style="8" customWidth="1"/>
    <col min="10053" max="10303" width="9" style="8"/>
    <col min="10304" max="10304" width="20.875" style="8" customWidth="1"/>
    <col min="10305" max="10305" width="5.5" style="8" customWidth="1"/>
    <col min="10306" max="10306" width="35.25" style="8" customWidth="1"/>
    <col min="10307" max="10307" width="49.125" style="8" customWidth="1"/>
    <col min="10308" max="10308" width="15.375" style="8" customWidth="1"/>
    <col min="10309" max="10559" width="9" style="8"/>
    <col min="10560" max="10560" width="20.875" style="8" customWidth="1"/>
    <col min="10561" max="10561" width="5.5" style="8" customWidth="1"/>
    <col min="10562" max="10562" width="35.25" style="8" customWidth="1"/>
    <col min="10563" max="10563" width="49.125" style="8" customWidth="1"/>
    <col min="10564" max="10564" width="15.375" style="8" customWidth="1"/>
    <col min="10565" max="10815" width="9" style="8"/>
    <col min="10816" max="10816" width="20.875" style="8" customWidth="1"/>
    <col min="10817" max="10817" width="5.5" style="8" customWidth="1"/>
    <col min="10818" max="10818" width="35.25" style="8" customWidth="1"/>
    <col min="10819" max="10819" width="49.125" style="8" customWidth="1"/>
    <col min="10820" max="10820" width="15.375" style="8" customWidth="1"/>
    <col min="10821" max="11071" width="9" style="8"/>
    <col min="11072" max="11072" width="20.875" style="8" customWidth="1"/>
    <col min="11073" max="11073" width="5.5" style="8" customWidth="1"/>
    <col min="11074" max="11074" width="35.25" style="8" customWidth="1"/>
    <col min="11075" max="11075" width="49.125" style="8" customWidth="1"/>
    <col min="11076" max="11076" width="15.375" style="8" customWidth="1"/>
    <col min="11077" max="11327" width="9" style="8"/>
    <col min="11328" max="11328" width="20.875" style="8" customWidth="1"/>
    <col min="11329" max="11329" width="5.5" style="8" customWidth="1"/>
    <col min="11330" max="11330" width="35.25" style="8" customWidth="1"/>
    <col min="11331" max="11331" width="49.125" style="8" customWidth="1"/>
    <col min="11332" max="11332" width="15.375" style="8" customWidth="1"/>
    <col min="11333" max="11583" width="9" style="8"/>
    <col min="11584" max="11584" width="20.875" style="8" customWidth="1"/>
    <col min="11585" max="11585" width="5.5" style="8" customWidth="1"/>
    <col min="11586" max="11586" width="35.25" style="8" customWidth="1"/>
    <col min="11587" max="11587" width="49.125" style="8" customWidth="1"/>
    <col min="11588" max="11588" width="15.375" style="8" customWidth="1"/>
    <col min="11589" max="11839" width="9" style="8"/>
    <col min="11840" max="11840" width="20.875" style="8" customWidth="1"/>
    <col min="11841" max="11841" width="5.5" style="8" customWidth="1"/>
    <col min="11842" max="11842" width="35.25" style="8" customWidth="1"/>
    <col min="11843" max="11843" width="49.125" style="8" customWidth="1"/>
    <col min="11844" max="11844" width="15.375" style="8" customWidth="1"/>
    <col min="11845" max="12095" width="9" style="8"/>
    <col min="12096" max="12096" width="20.875" style="8" customWidth="1"/>
    <col min="12097" max="12097" width="5.5" style="8" customWidth="1"/>
    <col min="12098" max="12098" width="35.25" style="8" customWidth="1"/>
    <col min="12099" max="12099" width="49.125" style="8" customWidth="1"/>
    <col min="12100" max="12100" width="15.375" style="8" customWidth="1"/>
    <col min="12101" max="12351" width="9" style="8"/>
    <col min="12352" max="12352" width="20.875" style="8" customWidth="1"/>
    <col min="12353" max="12353" width="5.5" style="8" customWidth="1"/>
    <col min="12354" max="12354" width="35.25" style="8" customWidth="1"/>
    <col min="12355" max="12355" width="49.125" style="8" customWidth="1"/>
    <col min="12356" max="12356" width="15.375" style="8" customWidth="1"/>
    <col min="12357" max="12607" width="9" style="8"/>
    <col min="12608" max="12608" width="20.875" style="8" customWidth="1"/>
    <col min="12609" max="12609" width="5.5" style="8" customWidth="1"/>
    <col min="12610" max="12610" width="35.25" style="8" customWidth="1"/>
    <col min="12611" max="12611" width="49.125" style="8" customWidth="1"/>
    <col min="12612" max="12612" width="15.375" style="8" customWidth="1"/>
    <col min="12613" max="12863" width="9" style="8"/>
    <col min="12864" max="12864" width="20.875" style="8" customWidth="1"/>
    <col min="12865" max="12865" width="5.5" style="8" customWidth="1"/>
    <col min="12866" max="12866" width="35.25" style="8" customWidth="1"/>
    <col min="12867" max="12867" width="49.125" style="8" customWidth="1"/>
    <col min="12868" max="12868" width="15.375" style="8" customWidth="1"/>
    <col min="12869" max="13119" width="9" style="8"/>
    <col min="13120" max="13120" width="20.875" style="8" customWidth="1"/>
    <col min="13121" max="13121" width="5.5" style="8" customWidth="1"/>
    <col min="13122" max="13122" width="35.25" style="8" customWidth="1"/>
    <col min="13123" max="13123" width="49.125" style="8" customWidth="1"/>
    <col min="13124" max="13124" width="15.375" style="8" customWidth="1"/>
    <col min="13125" max="13375" width="9" style="8"/>
    <col min="13376" max="13376" width="20.875" style="8" customWidth="1"/>
    <col min="13377" max="13377" width="5.5" style="8" customWidth="1"/>
    <col min="13378" max="13378" width="35.25" style="8" customWidth="1"/>
    <col min="13379" max="13379" width="49.125" style="8" customWidth="1"/>
    <col min="13380" max="13380" width="15.375" style="8" customWidth="1"/>
    <col min="13381" max="13631" width="9" style="8"/>
    <col min="13632" max="13632" width="20.875" style="8" customWidth="1"/>
    <col min="13633" max="13633" width="5.5" style="8" customWidth="1"/>
    <col min="13634" max="13634" width="35.25" style="8" customWidth="1"/>
    <col min="13635" max="13635" width="49.125" style="8" customWidth="1"/>
    <col min="13636" max="13636" width="15.375" style="8" customWidth="1"/>
    <col min="13637" max="13887" width="9" style="8"/>
    <col min="13888" max="13888" width="20.875" style="8" customWidth="1"/>
    <col min="13889" max="13889" width="5.5" style="8" customWidth="1"/>
    <col min="13890" max="13890" width="35.25" style="8" customWidth="1"/>
    <col min="13891" max="13891" width="49.125" style="8" customWidth="1"/>
    <col min="13892" max="13892" width="15.375" style="8" customWidth="1"/>
    <col min="13893" max="14143" width="9" style="8"/>
    <col min="14144" max="14144" width="20.875" style="8" customWidth="1"/>
    <col min="14145" max="14145" width="5.5" style="8" customWidth="1"/>
    <col min="14146" max="14146" width="35.25" style="8" customWidth="1"/>
    <col min="14147" max="14147" width="49.125" style="8" customWidth="1"/>
    <col min="14148" max="14148" width="15.375" style="8" customWidth="1"/>
    <col min="14149" max="14399" width="9" style="8"/>
    <col min="14400" max="14400" width="20.875" style="8" customWidth="1"/>
    <col min="14401" max="14401" width="5.5" style="8" customWidth="1"/>
    <col min="14402" max="14402" width="35.25" style="8" customWidth="1"/>
    <col min="14403" max="14403" width="49.125" style="8" customWidth="1"/>
    <col min="14404" max="14404" width="15.375" style="8" customWidth="1"/>
    <col min="14405" max="14655" width="9" style="8"/>
    <col min="14656" max="14656" width="20.875" style="8" customWidth="1"/>
    <col min="14657" max="14657" width="5.5" style="8" customWidth="1"/>
    <col min="14658" max="14658" width="35.25" style="8" customWidth="1"/>
    <col min="14659" max="14659" width="49.125" style="8" customWidth="1"/>
    <col min="14660" max="14660" width="15.375" style="8" customWidth="1"/>
    <col min="14661" max="14911" width="9" style="8"/>
    <col min="14912" max="14912" width="20.875" style="8" customWidth="1"/>
    <col min="14913" max="14913" width="5.5" style="8" customWidth="1"/>
    <col min="14914" max="14914" width="35.25" style="8" customWidth="1"/>
    <col min="14915" max="14915" width="49.125" style="8" customWidth="1"/>
    <col min="14916" max="14916" width="15.375" style="8" customWidth="1"/>
    <col min="14917" max="15167" width="9" style="8"/>
    <col min="15168" max="15168" width="20.875" style="8" customWidth="1"/>
    <col min="15169" max="15169" width="5.5" style="8" customWidth="1"/>
    <col min="15170" max="15170" width="35.25" style="8" customWidth="1"/>
    <col min="15171" max="15171" width="49.125" style="8" customWidth="1"/>
    <col min="15172" max="15172" width="15.375" style="8" customWidth="1"/>
    <col min="15173" max="15423" width="9" style="8"/>
    <col min="15424" max="15424" width="20.875" style="8" customWidth="1"/>
    <col min="15425" max="15425" width="5.5" style="8" customWidth="1"/>
    <col min="15426" max="15426" width="35.25" style="8" customWidth="1"/>
    <col min="15427" max="15427" width="49.125" style="8" customWidth="1"/>
    <col min="15428" max="15428" width="15.375" style="8" customWidth="1"/>
    <col min="15429" max="15679" width="9" style="8"/>
    <col min="15680" max="15680" width="20.875" style="8" customWidth="1"/>
    <col min="15681" max="15681" width="5.5" style="8" customWidth="1"/>
    <col min="15682" max="15682" width="35.25" style="8" customWidth="1"/>
    <col min="15683" max="15683" width="49.125" style="8" customWidth="1"/>
    <col min="15684" max="15684" width="15.375" style="8" customWidth="1"/>
    <col min="15685" max="15935" width="9" style="8"/>
    <col min="15936" max="15936" width="20.875" style="8" customWidth="1"/>
    <col min="15937" max="15937" width="5.5" style="8" customWidth="1"/>
    <col min="15938" max="15938" width="35.25" style="8" customWidth="1"/>
    <col min="15939" max="15939" width="49.125" style="8" customWidth="1"/>
    <col min="15940" max="15940" width="15.375" style="8" customWidth="1"/>
    <col min="15941" max="16384" width="9" style="8"/>
  </cols>
  <sheetData>
    <row r="1" ht="20.25" customHeight="1" spans="1:2">
      <c r="A1" s="9" t="s">
        <v>366</v>
      </c>
      <c r="B1" s="10"/>
    </row>
    <row r="2" ht="30.75" customHeight="1" spans="1:4">
      <c r="A2" s="11" t="s">
        <v>367</v>
      </c>
      <c r="B2" s="11"/>
      <c r="C2" s="11"/>
      <c r="D2" s="11"/>
    </row>
    <row r="3" s="1" customFormat="1" ht="25.5" customHeight="1" spans="1:4">
      <c r="A3" s="12" t="s">
        <v>368</v>
      </c>
      <c r="B3" s="12" t="s">
        <v>2</v>
      </c>
      <c r="C3" s="12" t="s">
        <v>294</v>
      </c>
      <c r="D3" s="12" t="s">
        <v>369</v>
      </c>
    </row>
    <row r="4" s="1" customFormat="1" ht="36" customHeight="1" spans="1:4">
      <c r="A4" s="13" t="s">
        <v>370</v>
      </c>
      <c r="B4" s="14"/>
      <c r="C4" s="13"/>
      <c r="D4" s="13"/>
    </row>
    <row r="5" s="2" customFormat="1" ht="34.5" customHeight="1" spans="1:4">
      <c r="A5" s="13" t="s">
        <v>371</v>
      </c>
      <c r="B5" s="14">
        <v>1</v>
      </c>
      <c r="C5" s="13" t="s">
        <v>372</v>
      </c>
      <c r="D5" s="13" t="s">
        <v>373</v>
      </c>
    </row>
    <row r="6" s="2" customFormat="1" ht="30" customHeight="1" spans="1:4">
      <c r="A6" s="13"/>
      <c r="B6" s="14">
        <v>2</v>
      </c>
      <c r="C6" s="13" t="s">
        <v>374</v>
      </c>
      <c r="D6" s="13" t="s">
        <v>375</v>
      </c>
    </row>
    <row r="7" s="2" customFormat="1" ht="36.75" customHeight="1" spans="1:4">
      <c r="A7" s="13"/>
      <c r="B7" s="14">
        <v>3</v>
      </c>
      <c r="C7" s="13" t="s">
        <v>376</v>
      </c>
      <c r="D7" s="13" t="s">
        <v>377</v>
      </c>
    </row>
    <row r="8" s="2" customFormat="1" ht="25.5" customHeight="1" spans="1:4">
      <c r="A8" s="13"/>
      <c r="B8" s="14">
        <v>4</v>
      </c>
      <c r="C8" s="13" t="s">
        <v>378</v>
      </c>
      <c r="D8" s="13" t="s">
        <v>379</v>
      </c>
    </row>
    <row r="9" s="2" customFormat="1" ht="39" customHeight="1" spans="1:5">
      <c r="A9" s="13"/>
      <c r="B9" s="14">
        <v>5</v>
      </c>
      <c r="C9" s="13" t="s">
        <v>380</v>
      </c>
      <c r="D9" s="13" t="s">
        <v>379</v>
      </c>
      <c r="E9" s="2" t="s">
        <v>381</v>
      </c>
    </row>
    <row r="10" s="2" customFormat="1" ht="28.5" customHeight="1" spans="1:4">
      <c r="A10" s="13"/>
      <c r="B10" s="14">
        <v>6</v>
      </c>
      <c r="C10" s="13" t="s">
        <v>382</v>
      </c>
      <c r="D10" s="13" t="s">
        <v>379</v>
      </c>
    </row>
    <row r="11" s="2" customFormat="1" ht="57.75" customHeight="1" spans="1:4">
      <c r="A11" s="13"/>
      <c r="B11" s="14">
        <v>7</v>
      </c>
      <c r="C11" s="13" t="s">
        <v>383</v>
      </c>
      <c r="D11" s="13" t="s">
        <v>384</v>
      </c>
    </row>
    <row r="12" s="2" customFormat="1" ht="25.5" customHeight="1" spans="1:4">
      <c r="A12" s="13"/>
      <c r="B12" s="14">
        <v>8</v>
      </c>
      <c r="C12" s="13" t="s">
        <v>385</v>
      </c>
      <c r="D12" s="13" t="s">
        <v>377</v>
      </c>
    </row>
    <row r="13" s="2" customFormat="1" ht="45" customHeight="1" spans="1:4">
      <c r="A13" s="13"/>
      <c r="B13" s="14">
        <v>9</v>
      </c>
      <c r="C13" s="13" t="s">
        <v>386</v>
      </c>
      <c r="D13" s="13" t="s">
        <v>387</v>
      </c>
    </row>
    <row r="14" s="2" customFormat="1" ht="33" customHeight="1" spans="1:4">
      <c r="A14" s="13"/>
      <c r="B14" s="14">
        <v>10</v>
      </c>
      <c r="C14" s="13" t="s">
        <v>388</v>
      </c>
      <c r="D14" s="13" t="s">
        <v>377</v>
      </c>
    </row>
    <row r="15" s="3" customFormat="1" ht="32.25" customHeight="1" spans="1:4">
      <c r="A15" s="13"/>
      <c r="B15" s="14">
        <v>11</v>
      </c>
      <c r="C15" s="13" t="s">
        <v>389</v>
      </c>
      <c r="D15" s="13" t="s">
        <v>390</v>
      </c>
    </row>
    <row r="16" s="2" customFormat="1" ht="39" customHeight="1" spans="1:4">
      <c r="A16" s="13"/>
      <c r="B16" s="14">
        <v>12</v>
      </c>
      <c r="C16" s="13" t="s">
        <v>391</v>
      </c>
      <c r="D16" s="13" t="s">
        <v>377</v>
      </c>
    </row>
    <row r="17" s="2" customFormat="1" ht="36" customHeight="1" spans="1:4">
      <c r="A17" s="13"/>
      <c r="B17" s="14">
        <v>13</v>
      </c>
      <c r="C17" s="13" t="s">
        <v>392</v>
      </c>
      <c r="D17" s="13" t="s">
        <v>379</v>
      </c>
    </row>
    <row r="18" s="2" customFormat="1" ht="30" customHeight="1" spans="1:4">
      <c r="A18" s="13"/>
      <c r="B18" s="14">
        <v>14</v>
      </c>
      <c r="C18" s="13" t="s">
        <v>393</v>
      </c>
      <c r="D18" s="13" t="s">
        <v>394</v>
      </c>
    </row>
    <row r="19" s="2" customFormat="1" ht="30" customHeight="1" spans="1:4">
      <c r="A19" s="13"/>
      <c r="B19" s="14">
        <v>15</v>
      </c>
      <c r="C19" s="13" t="s">
        <v>395</v>
      </c>
      <c r="D19" s="13" t="s">
        <v>396</v>
      </c>
    </row>
    <row r="20" s="2" customFormat="1" ht="31.5" customHeight="1" spans="1:4">
      <c r="A20" s="13" t="s">
        <v>397</v>
      </c>
      <c r="B20" s="14">
        <v>16</v>
      </c>
      <c r="C20" s="13" t="s">
        <v>398</v>
      </c>
      <c r="D20" s="13" t="s">
        <v>399</v>
      </c>
    </row>
    <row r="21" s="2" customFormat="1" ht="18.75" customHeight="1" spans="1:4">
      <c r="A21" s="13"/>
      <c r="B21" s="14">
        <v>17</v>
      </c>
      <c r="C21" s="13" t="s">
        <v>400</v>
      </c>
      <c r="D21" s="13" t="s">
        <v>401</v>
      </c>
    </row>
    <row r="22" s="2" customFormat="1" ht="18.75" customHeight="1" spans="1:4">
      <c r="A22" s="13"/>
      <c r="B22" s="14">
        <v>18</v>
      </c>
      <c r="C22" s="13" t="s">
        <v>402</v>
      </c>
      <c r="D22" s="13" t="s">
        <v>399</v>
      </c>
    </row>
    <row r="23" s="2" customFormat="1" ht="18.75" customHeight="1" spans="1:4">
      <c r="A23" s="13"/>
      <c r="B23" s="14">
        <v>19</v>
      </c>
      <c r="C23" s="13" t="s">
        <v>403</v>
      </c>
      <c r="D23" s="13" t="s">
        <v>401</v>
      </c>
    </row>
    <row r="24" s="3" customFormat="1" ht="36.75" customHeight="1" spans="1:4">
      <c r="A24" s="13"/>
      <c r="B24" s="14">
        <v>20</v>
      </c>
      <c r="C24" s="13" t="s">
        <v>404</v>
      </c>
      <c r="D24" s="13" t="s">
        <v>399</v>
      </c>
    </row>
    <row r="25" s="2" customFormat="1" ht="19.5" customHeight="1" spans="1:4">
      <c r="A25" s="13"/>
      <c r="B25" s="14">
        <v>21</v>
      </c>
      <c r="C25" s="13" t="s">
        <v>405</v>
      </c>
      <c r="D25" s="13" t="s">
        <v>399</v>
      </c>
    </row>
    <row r="26" s="2" customFormat="1" ht="19.5" customHeight="1" spans="1:4">
      <c r="A26" s="13"/>
      <c r="B26" s="14">
        <v>22</v>
      </c>
      <c r="C26" s="13" t="s">
        <v>406</v>
      </c>
      <c r="D26" s="13" t="s">
        <v>401</v>
      </c>
    </row>
    <row r="27" s="3" customFormat="1" ht="36.75" customHeight="1" spans="1:4">
      <c r="A27" s="13"/>
      <c r="B27" s="14">
        <v>23</v>
      </c>
      <c r="C27" s="13" t="s">
        <v>407</v>
      </c>
      <c r="D27" s="13" t="s">
        <v>399</v>
      </c>
    </row>
    <row r="28" s="2" customFormat="1" ht="18.75" customHeight="1" spans="1:4">
      <c r="A28" s="13"/>
      <c r="B28" s="14">
        <v>24</v>
      </c>
      <c r="C28" s="13" t="s">
        <v>408</v>
      </c>
      <c r="D28" s="13" t="s">
        <v>409</v>
      </c>
    </row>
    <row r="29" s="2" customFormat="1" ht="18.75" customHeight="1" spans="1:4">
      <c r="A29" s="13"/>
      <c r="B29" s="14">
        <v>25</v>
      </c>
      <c r="C29" s="13" t="s">
        <v>410</v>
      </c>
      <c r="D29" s="13" t="s">
        <v>399</v>
      </c>
    </row>
    <row r="30" s="3" customFormat="1" ht="36.75" customHeight="1" spans="1:4">
      <c r="A30" s="13"/>
      <c r="B30" s="14">
        <v>26</v>
      </c>
      <c r="C30" s="13" t="s">
        <v>411</v>
      </c>
      <c r="D30" s="13" t="s">
        <v>399</v>
      </c>
    </row>
    <row r="31" s="3" customFormat="1" ht="36.75" customHeight="1" spans="1:4">
      <c r="A31" s="13"/>
      <c r="B31" s="14">
        <v>27</v>
      </c>
      <c r="C31" s="13" t="s">
        <v>412</v>
      </c>
      <c r="D31" s="13" t="s">
        <v>413</v>
      </c>
    </row>
    <row r="32" s="3" customFormat="1" ht="36.75" customHeight="1" spans="1:4">
      <c r="A32" s="13"/>
      <c r="B32" s="14">
        <v>28</v>
      </c>
      <c r="C32" s="13" t="s">
        <v>414</v>
      </c>
      <c r="D32" s="13" t="s">
        <v>413</v>
      </c>
    </row>
    <row r="33" s="3" customFormat="1" ht="36.75" customHeight="1" spans="1:4">
      <c r="A33" s="13"/>
      <c r="B33" s="14">
        <v>29</v>
      </c>
      <c r="C33" s="13" t="s">
        <v>415</v>
      </c>
      <c r="D33" s="13" t="s">
        <v>413</v>
      </c>
    </row>
    <row r="34" s="3" customFormat="1" ht="36.75" customHeight="1" spans="1:4">
      <c r="A34" s="13"/>
      <c r="B34" s="14">
        <v>30</v>
      </c>
      <c r="C34" s="13" t="s">
        <v>416</v>
      </c>
      <c r="D34" s="13" t="s">
        <v>413</v>
      </c>
    </row>
    <row r="35" s="3" customFormat="1" ht="36.75" customHeight="1" spans="1:4">
      <c r="A35" s="13"/>
      <c r="B35" s="14">
        <v>31</v>
      </c>
      <c r="C35" s="13" t="s">
        <v>417</v>
      </c>
      <c r="D35" s="13" t="s">
        <v>413</v>
      </c>
    </row>
    <row r="36" s="3" customFormat="1" ht="36.75" customHeight="1" spans="1:4">
      <c r="A36" s="13"/>
      <c r="B36" s="14">
        <v>32</v>
      </c>
      <c r="C36" s="13" t="s">
        <v>418</v>
      </c>
      <c r="D36" s="13" t="s">
        <v>413</v>
      </c>
    </row>
    <row r="37" s="3" customFormat="1" ht="36.75" customHeight="1" spans="1:4">
      <c r="A37" s="13"/>
      <c r="B37" s="14">
        <v>33</v>
      </c>
      <c r="C37" s="13" t="s">
        <v>419</v>
      </c>
      <c r="D37" s="13" t="s">
        <v>413</v>
      </c>
    </row>
    <row r="38" s="3" customFormat="1" ht="36.75" customHeight="1" spans="1:4">
      <c r="A38" s="13"/>
      <c r="B38" s="14">
        <v>34</v>
      </c>
      <c r="C38" s="13" t="s">
        <v>420</v>
      </c>
      <c r="D38" s="13" t="s">
        <v>413</v>
      </c>
    </row>
    <row r="39" s="3" customFormat="1" ht="36.75" customHeight="1" spans="1:4">
      <c r="A39" s="13"/>
      <c r="B39" s="14">
        <v>35</v>
      </c>
      <c r="C39" s="13" t="s">
        <v>421</v>
      </c>
      <c r="D39" s="13" t="s">
        <v>422</v>
      </c>
    </row>
    <row r="40" s="2" customFormat="1" ht="30" customHeight="1" spans="1:4">
      <c r="A40" s="13" t="s">
        <v>423</v>
      </c>
      <c r="B40" s="14">
        <v>36</v>
      </c>
      <c r="C40" s="13" t="s">
        <v>424</v>
      </c>
      <c r="D40" s="13" t="s">
        <v>425</v>
      </c>
    </row>
    <row r="41" s="2" customFormat="1" ht="30" customHeight="1" spans="1:4">
      <c r="A41" s="13"/>
      <c r="B41" s="14">
        <v>37</v>
      </c>
      <c r="C41" s="13" t="s">
        <v>426</v>
      </c>
      <c r="D41" s="13" t="s">
        <v>427</v>
      </c>
    </row>
    <row r="42" s="2" customFormat="1" ht="30" customHeight="1" spans="1:4">
      <c r="A42" s="13"/>
      <c r="B42" s="14">
        <v>38</v>
      </c>
      <c r="C42" s="13" t="s">
        <v>428</v>
      </c>
      <c r="D42" s="13" t="s">
        <v>429</v>
      </c>
    </row>
    <row r="43" s="2" customFormat="1" ht="48" customHeight="1" spans="1:4">
      <c r="A43" s="13"/>
      <c r="B43" s="14">
        <v>39</v>
      </c>
      <c r="C43" s="13" t="s">
        <v>430</v>
      </c>
      <c r="D43" s="13" t="s">
        <v>431</v>
      </c>
    </row>
    <row r="44" s="2" customFormat="1" ht="21" customHeight="1" spans="1:4">
      <c r="A44" s="13" t="s">
        <v>432</v>
      </c>
      <c r="B44" s="14">
        <v>40</v>
      </c>
      <c r="C44" s="13" t="s">
        <v>433</v>
      </c>
      <c r="D44" s="13" t="s">
        <v>434</v>
      </c>
    </row>
    <row r="45" s="2" customFormat="1" ht="21" customHeight="1" spans="1:4">
      <c r="A45" s="13"/>
      <c r="B45" s="14">
        <v>41</v>
      </c>
      <c r="C45" s="13" t="s">
        <v>435</v>
      </c>
      <c r="D45" s="13" t="s">
        <v>436</v>
      </c>
    </row>
    <row r="46" s="2" customFormat="1" ht="21" customHeight="1" spans="1:4">
      <c r="A46" s="13"/>
      <c r="B46" s="14">
        <v>42</v>
      </c>
      <c r="C46" s="13" t="s">
        <v>437</v>
      </c>
      <c r="D46" s="13" t="s">
        <v>438</v>
      </c>
    </row>
    <row r="47" s="2" customFormat="1" ht="33.75" customHeight="1" spans="1:4">
      <c r="A47" s="13" t="s">
        <v>439</v>
      </c>
      <c r="B47" s="14">
        <v>43</v>
      </c>
      <c r="C47" s="13" t="s">
        <v>440</v>
      </c>
      <c r="D47" s="13" t="s">
        <v>441</v>
      </c>
    </row>
    <row r="48" s="2" customFormat="1" ht="21" customHeight="1" spans="1:4">
      <c r="A48" s="13"/>
      <c r="B48" s="14">
        <v>44</v>
      </c>
      <c r="C48" s="13" t="s">
        <v>442</v>
      </c>
      <c r="D48" s="13" t="s">
        <v>443</v>
      </c>
    </row>
    <row r="49" s="2" customFormat="1" ht="21" customHeight="1" spans="1:4">
      <c r="A49" s="13" t="s">
        <v>444</v>
      </c>
      <c r="B49" s="14">
        <v>45</v>
      </c>
      <c r="C49" s="13" t="s">
        <v>445</v>
      </c>
      <c r="D49" s="13" t="s">
        <v>446</v>
      </c>
    </row>
    <row r="50" s="2" customFormat="1" ht="21" customHeight="1" spans="1:4">
      <c r="A50" s="13"/>
      <c r="B50" s="14">
        <v>46</v>
      </c>
      <c r="C50" s="13" t="s">
        <v>447</v>
      </c>
      <c r="D50" s="13" t="s">
        <v>448</v>
      </c>
    </row>
    <row r="51" s="2" customFormat="1" ht="25.5" customHeight="1" spans="1:4">
      <c r="A51" s="13"/>
      <c r="B51" s="14">
        <v>47</v>
      </c>
      <c r="C51" s="13" t="s">
        <v>449</v>
      </c>
      <c r="D51" s="13" t="s">
        <v>450</v>
      </c>
    </row>
    <row r="52" s="3" customFormat="1" ht="36.75" customHeight="1" spans="1:4">
      <c r="A52" s="13"/>
      <c r="B52" s="14">
        <v>48</v>
      </c>
      <c r="C52" s="13" t="s">
        <v>451</v>
      </c>
      <c r="D52" s="13" t="s">
        <v>452</v>
      </c>
    </row>
    <row r="53" s="3" customFormat="1" ht="36.75" customHeight="1" spans="1:4">
      <c r="A53" s="13"/>
      <c r="B53" s="14">
        <v>49</v>
      </c>
      <c r="C53" s="13" t="s">
        <v>453</v>
      </c>
      <c r="D53" s="13" t="s">
        <v>454</v>
      </c>
    </row>
    <row r="54" s="3" customFormat="1" ht="36.75" customHeight="1" spans="1:4">
      <c r="A54" s="13"/>
      <c r="B54" s="14">
        <v>50</v>
      </c>
      <c r="C54" s="13" t="s">
        <v>455</v>
      </c>
      <c r="D54" s="13" t="s">
        <v>456</v>
      </c>
    </row>
    <row r="55" s="2" customFormat="1" ht="21" customHeight="1" spans="1:4">
      <c r="A55" s="13" t="s">
        <v>457</v>
      </c>
      <c r="B55" s="14">
        <v>51</v>
      </c>
      <c r="C55" s="13" t="s">
        <v>458</v>
      </c>
      <c r="D55" s="13" t="s">
        <v>459</v>
      </c>
    </row>
    <row r="56" s="2" customFormat="1" ht="27.75" customHeight="1" spans="1:4">
      <c r="A56" s="13"/>
      <c r="B56" s="14">
        <v>52</v>
      </c>
      <c r="C56" s="13" t="s">
        <v>460</v>
      </c>
      <c r="D56" s="13" t="s">
        <v>461</v>
      </c>
    </row>
    <row r="57" s="2" customFormat="1" ht="29.25" customHeight="1" spans="1:4">
      <c r="A57" s="13" t="s">
        <v>462</v>
      </c>
      <c r="B57" s="14">
        <v>53</v>
      </c>
      <c r="C57" s="13" t="s">
        <v>463</v>
      </c>
      <c r="D57" s="13" t="s">
        <v>464</v>
      </c>
    </row>
    <row r="58" s="2" customFormat="1" ht="29.25" customHeight="1" spans="1:4">
      <c r="A58" s="13" t="s">
        <v>465</v>
      </c>
      <c r="B58" s="14">
        <v>54</v>
      </c>
      <c r="C58" s="13" t="s">
        <v>466</v>
      </c>
      <c r="D58" s="13" t="s">
        <v>467</v>
      </c>
    </row>
    <row r="59" s="2" customFormat="1" ht="29.25" customHeight="1" spans="1:4">
      <c r="A59" s="13"/>
      <c r="B59" s="14">
        <v>55</v>
      </c>
      <c r="C59" s="13" t="s">
        <v>468</v>
      </c>
      <c r="D59" s="15" t="s">
        <v>469</v>
      </c>
    </row>
    <row r="60" s="2" customFormat="1" ht="26.25" customHeight="1" spans="1:4">
      <c r="A60" s="13" t="s">
        <v>470</v>
      </c>
      <c r="B60" s="14">
        <v>56</v>
      </c>
      <c r="C60" s="13" t="s">
        <v>471</v>
      </c>
      <c r="D60" s="13" t="s">
        <v>472</v>
      </c>
    </row>
    <row r="61" s="2" customFormat="1" ht="26.25" customHeight="1" spans="1:4">
      <c r="A61" s="13" t="s">
        <v>473</v>
      </c>
      <c r="B61" s="14">
        <v>57</v>
      </c>
      <c r="C61" s="13" t="s">
        <v>474</v>
      </c>
      <c r="D61" s="13" t="s">
        <v>475</v>
      </c>
    </row>
    <row r="62" s="2" customFormat="1" ht="26.25" customHeight="1" spans="1:4">
      <c r="A62" s="13" t="s">
        <v>476</v>
      </c>
      <c r="B62" s="14">
        <v>58</v>
      </c>
      <c r="C62" s="13" t="s">
        <v>477</v>
      </c>
      <c r="D62" s="15" t="s">
        <v>478</v>
      </c>
    </row>
    <row r="63" s="2" customFormat="1" ht="26.25" customHeight="1" spans="1:4">
      <c r="A63" s="13" t="s">
        <v>479</v>
      </c>
      <c r="B63" s="14">
        <v>59</v>
      </c>
      <c r="C63" s="13" t="s">
        <v>480</v>
      </c>
      <c r="D63" s="15" t="s">
        <v>481</v>
      </c>
    </row>
    <row r="64" s="2" customFormat="1" ht="26.25" customHeight="1" spans="1:4">
      <c r="A64" s="13" t="s">
        <v>482</v>
      </c>
      <c r="B64" s="14">
        <v>60</v>
      </c>
      <c r="C64" s="13" t="s">
        <v>483</v>
      </c>
      <c r="D64" s="13" t="s">
        <v>484</v>
      </c>
    </row>
    <row r="65" s="2" customFormat="1" ht="26.25" customHeight="1" spans="1:4">
      <c r="A65" s="13" t="s">
        <v>485</v>
      </c>
      <c r="B65" s="14">
        <v>61</v>
      </c>
      <c r="C65" s="13" t="s">
        <v>486</v>
      </c>
      <c r="D65" s="13" t="s">
        <v>487</v>
      </c>
    </row>
    <row r="66" s="2" customFormat="1" ht="26.25" customHeight="1" spans="1:4">
      <c r="A66" s="13" t="s">
        <v>488</v>
      </c>
      <c r="B66" s="14">
        <v>62</v>
      </c>
      <c r="C66" s="13" t="s">
        <v>489</v>
      </c>
      <c r="D66" s="13" t="s">
        <v>490</v>
      </c>
    </row>
    <row r="67" s="2" customFormat="1" ht="26.25" customHeight="1" spans="1:4">
      <c r="A67" s="13" t="s">
        <v>491</v>
      </c>
      <c r="B67" s="14">
        <v>63</v>
      </c>
      <c r="C67" s="13" t="s">
        <v>492</v>
      </c>
      <c r="D67" s="13" t="s">
        <v>493</v>
      </c>
    </row>
    <row r="68" s="2" customFormat="1" ht="26.25" customHeight="1" spans="1:4">
      <c r="A68" s="13" t="s">
        <v>494</v>
      </c>
      <c r="B68" s="14">
        <v>64</v>
      </c>
      <c r="C68" s="13" t="s">
        <v>495</v>
      </c>
      <c r="D68" s="13" t="s">
        <v>496</v>
      </c>
    </row>
    <row r="69" s="2" customFormat="1" ht="26.25" customHeight="1" spans="1:4">
      <c r="A69" s="13" t="s">
        <v>497</v>
      </c>
      <c r="B69" s="14">
        <v>65</v>
      </c>
      <c r="C69" s="13" t="s">
        <v>498</v>
      </c>
      <c r="D69" s="13" t="s">
        <v>499</v>
      </c>
    </row>
    <row r="70" s="2" customFormat="1" ht="19.5" customHeight="1" spans="1:4">
      <c r="A70" s="13" t="s">
        <v>500</v>
      </c>
      <c r="B70" s="14">
        <v>66</v>
      </c>
      <c r="C70" s="13" t="s">
        <v>501</v>
      </c>
      <c r="D70" s="13" t="s">
        <v>459</v>
      </c>
    </row>
    <row r="71" s="2" customFormat="1" ht="31.5" customHeight="1" spans="1:4">
      <c r="A71" s="13" t="s">
        <v>502</v>
      </c>
      <c r="B71" s="14">
        <v>67</v>
      </c>
      <c r="C71" s="13" t="s">
        <v>503</v>
      </c>
      <c r="D71" s="13" t="s">
        <v>504</v>
      </c>
    </row>
    <row r="72" s="2" customFormat="1" ht="30.75" customHeight="1" spans="1:4">
      <c r="A72" s="13" t="s">
        <v>505</v>
      </c>
      <c r="B72" s="14">
        <v>68</v>
      </c>
      <c r="C72" s="13" t="s">
        <v>506</v>
      </c>
      <c r="D72" s="13" t="s">
        <v>507</v>
      </c>
    </row>
    <row r="73" s="3" customFormat="1" ht="36.75" customHeight="1" spans="1:4">
      <c r="A73" s="13" t="s">
        <v>508</v>
      </c>
      <c r="B73" s="14">
        <v>69</v>
      </c>
      <c r="C73" s="13" t="s">
        <v>509</v>
      </c>
      <c r="D73" s="13" t="s">
        <v>510</v>
      </c>
    </row>
    <row r="74" s="2" customFormat="1" ht="21" customHeight="1" spans="1:4">
      <c r="A74" s="13"/>
      <c r="B74" s="14"/>
      <c r="C74" s="13" t="s">
        <v>511</v>
      </c>
      <c r="D74" s="13"/>
    </row>
    <row r="75" s="2" customFormat="1" ht="21" customHeight="1" spans="1:4">
      <c r="A75" s="13"/>
      <c r="B75" s="14"/>
      <c r="C75" s="13" t="s">
        <v>512</v>
      </c>
      <c r="D75" s="13"/>
    </row>
    <row r="76" s="3" customFormat="1" ht="32.25" customHeight="1" spans="1:4">
      <c r="A76" s="13" t="s">
        <v>513</v>
      </c>
      <c r="B76" s="14"/>
      <c r="C76" s="13"/>
      <c r="D76" s="13"/>
    </row>
    <row r="77" s="3" customFormat="1" ht="36.75" customHeight="1" spans="1:4">
      <c r="A77" s="13" t="s">
        <v>371</v>
      </c>
      <c r="B77" s="14">
        <v>1</v>
      </c>
      <c r="C77" s="13" t="s">
        <v>514</v>
      </c>
      <c r="D77" s="13" t="s">
        <v>515</v>
      </c>
    </row>
    <row r="78" s="3" customFormat="1" ht="36.75" customHeight="1" spans="1:4">
      <c r="A78" s="13" t="s">
        <v>516</v>
      </c>
      <c r="B78" s="14">
        <v>2</v>
      </c>
      <c r="C78" s="13" t="s">
        <v>517</v>
      </c>
      <c r="D78" s="13" t="s">
        <v>518</v>
      </c>
    </row>
    <row r="79" s="3" customFormat="1" ht="36.75" customHeight="1" spans="1:4">
      <c r="A79" s="13"/>
      <c r="B79" s="14">
        <v>3</v>
      </c>
      <c r="C79" s="13" t="s">
        <v>519</v>
      </c>
      <c r="D79" s="13" t="s">
        <v>520</v>
      </c>
    </row>
    <row r="80" s="2" customFormat="1" ht="19.5" customHeight="1" spans="1:4">
      <c r="A80" s="13" t="s">
        <v>521</v>
      </c>
      <c r="B80" s="14">
        <v>4</v>
      </c>
      <c r="C80" s="13" t="s">
        <v>522</v>
      </c>
      <c r="D80" s="13" t="s">
        <v>523</v>
      </c>
    </row>
    <row r="81" s="3" customFormat="1" ht="32.25" customHeight="1" spans="1:4">
      <c r="A81" s="13"/>
      <c r="B81" s="14">
        <v>5</v>
      </c>
      <c r="C81" s="13" t="s">
        <v>524</v>
      </c>
      <c r="D81" s="13" t="s">
        <v>525</v>
      </c>
    </row>
    <row r="82" s="2" customFormat="1" ht="21" customHeight="1" spans="1:4">
      <c r="A82" s="13" t="s">
        <v>526</v>
      </c>
      <c r="B82" s="14">
        <v>6</v>
      </c>
      <c r="C82" s="13" t="s">
        <v>527</v>
      </c>
      <c r="D82" s="13" t="s">
        <v>528</v>
      </c>
    </row>
    <row r="83" s="3" customFormat="1" ht="36.75" customHeight="1" spans="1:4">
      <c r="A83" s="13" t="s">
        <v>529</v>
      </c>
      <c r="B83" s="14">
        <v>7</v>
      </c>
      <c r="C83" s="13" t="s">
        <v>530</v>
      </c>
      <c r="D83" s="13" t="s">
        <v>531</v>
      </c>
    </row>
    <row r="84" s="3" customFormat="1" ht="36.75" customHeight="1" spans="1:4">
      <c r="A84" s="13"/>
      <c r="B84" s="14">
        <v>8</v>
      </c>
      <c r="C84" s="13" t="s">
        <v>532</v>
      </c>
      <c r="D84" s="13" t="s">
        <v>533</v>
      </c>
    </row>
    <row r="85" s="2" customFormat="1" ht="24" customHeight="1" spans="1:4">
      <c r="A85" s="13" t="s">
        <v>534</v>
      </c>
      <c r="B85" s="14">
        <v>9</v>
      </c>
      <c r="C85" s="13" t="s">
        <v>535</v>
      </c>
      <c r="D85" s="13" t="s">
        <v>536</v>
      </c>
    </row>
    <row r="86" s="2" customFormat="1" ht="18.75" customHeight="1" spans="1:4">
      <c r="A86" s="13"/>
      <c r="B86" s="14">
        <v>10</v>
      </c>
      <c r="C86" s="13" t="s">
        <v>537</v>
      </c>
      <c r="D86" s="13" t="s">
        <v>538</v>
      </c>
    </row>
    <row r="87" s="2" customFormat="1" ht="18.75" customHeight="1" spans="1:4">
      <c r="A87" s="13" t="s">
        <v>539</v>
      </c>
      <c r="B87" s="14">
        <v>11</v>
      </c>
      <c r="C87" s="13" t="s">
        <v>540</v>
      </c>
      <c r="D87" s="13" t="s">
        <v>541</v>
      </c>
    </row>
    <row r="88" s="2" customFormat="1" ht="18.75" customHeight="1" spans="1:4">
      <c r="A88" s="13" t="s">
        <v>542</v>
      </c>
      <c r="B88" s="14">
        <v>12</v>
      </c>
      <c r="C88" s="13" t="s">
        <v>543</v>
      </c>
      <c r="D88" s="13" t="s">
        <v>544</v>
      </c>
    </row>
    <row r="89" s="2" customFormat="1" ht="18.75" customHeight="1" spans="1:4">
      <c r="A89" s="13" t="s">
        <v>545</v>
      </c>
      <c r="B89" s="14">
        <v>13</v>
      </c>
      <c r="C89" s="13" t="s">
        <v>546</v>
      </c>
      <c r="D89" s="13" t="s">
        <v>547</v>
      </c>
    </row>
    <row r="90" s="3" customFormat="1" ht="30" customHeight="1" spans="1:4">
      <c r="A90" s="13" t="s">
        <v>548</v>
      </c>
      <c r="B90" s="14"/>
      <c r="C90" s="13"/>
      <c r="D90" s="13"/>
    </row>
    <row r="91" s="3" customFormat="1" ht="44.25" customHeight="1" spans="1:4">
      <c r="A91" s="13" t="s">
        <v>24</v>
      </c>
      <c r="B91" s="14">
        <v>1</v>
      </c>
      <c r="C91" s="13" t="s">
        <v>549</v>
      </c>
      <c r="D91" s="13" t="s">
        <v>550</v>
      </c>
    </row>
    <row r="92" s="2" customFormat="1" ht="27.75" customHeight="1" spans="1:4">
      <c r="A92" s="13"/>
      <c r="B92" s="14">
        <v>2</v>
      </c>
      <c r="C92" s="13" t="s">
        <v>551</v>
      </c>
      <c r="D92" s="13" t="s">
        <v>552</v>
      </c>
    </row>
    <row r="93" s="3" customFormat="1" ht="36.75" customHeight="1" spans="1:4">
      <c r="A93" s="13"/>
      <c r="B93" s="14">
        <v>3</v>
      </c>
      <c r="C93" s="13" t="s">
        <v>553</v>
      </c>
      <c r="D93" s="13" t="s">
        <v>554</v>
      </c>
    </row>
    <row r="94" s="3" customFormat="1" ht="48" customHeight="1" spans="1:4">
      <c r="A94" s="14"/>
      <c r="B94" s="14">
        <v>4</v>
      </c>
      <c r="C94" s="13" t="s">
        <v>555</v>
      </c>
      <c r="D94" s="13" t="s">
        <v>556</v>
      </c>
    </row>
    <row r="95" s="3" customFormat="1" ht="46.5" customHeight="1" spans="1:4">
      <c r="A95" s="14"/>
      <c r="B95" s="14">
        <v>5</v>
      </c>
      <c r="C95" s="13" t="s">
        <v>557</v>
      </c>
      <c r="D95" s="13" t="s">
        <v>558</v>
      </c>
    </row>
    <row r="96" s="2" customFormat="1" ht="32.25" customHeight="1" spans="1:4">
      <c r="A96" s="13"/>
      <c r="B96" s="14">
        <v>6</v>
      </c>
      <c r="C96" s="13" t="s">
        <v>559</v>
      </c>
      <c r="D96" s="13" t="s">
        <v>560</v>
      </c>
    </row>
    <row r="97" s="2" customFormat="1" ht="30.75" customHeight="1" spans="1:4">
      <c r="A97" s="13"/>
      <c r="B97" s="14">
        <v>7</v>
      </c>
      <c r="C97" s="13" t="s">
        <v>561</v>
      </c>
      <c r="D97" s="13" t="s">
        <v>562</v>
      </c>
    </row>
    <row r="98" s="2" customFormat="1" ht="37.5" customHeight="1" spans="1:4">
      <c r="A98" s="13"/>
      <c r="B98" s="14">
        <v>8</v>
      </c>
      <c r="C98" s="13" t="s">
        <v>563</v>
      </c>
      <c r="D98" s="13" t="s">
        <v>562</v>
      </c>
    </row>
    <row r="99" s="3" customFormat="1" ht="36.75" customHeight="1" spans="1:4">
      <c r="A99" s="13"/>
      <c r="B99" s="14">
        <v>9</v>
      </c>
      <c r="C99" s="13" t="s">
        <v>564</v>
      </c>
      <c r="D99" s="13" t="s">
        <v>565</v>
      </c>
    </row>
    <row r="100" s="2" customFormat="1" ht="18.75" customHeight="1" spans="1:4">
      <c r="A100" s="13"/>
      <c r="B100" s="14">
        <v>10</v>
      </c>
      <c r="C100" s="13" t="s">
        <v>566</v>
      </c>
      <c r="D100" s="13" t="s">
        <v>567</v>
      </c>
    </row>
    <row r="101" s="2" customFormat="1" ht="25.5" customHeight="1" spans="1:4">
      <c r="A101" s="13"/>
      <c r="B101" s="14">
        <v>11</v>
      </c>
      <c r="C101" s="15" t="s">
        <v>568</v>
      </c>
      <c r="D101" s="13" t="s">
        <v>569</v>
      </c>
    </row>
    <row r="102" s="2" customFormat="1" ht="27" customHeight="1" spans="1:4">
      <c r="A102" s="13"/>
      <c r="B102" s="14">
        <v>12</v>
      </c>
      <c r="C102" s="13" t="s">
        <v>570</v>
      </c>
      <c r="D102" s="13" t="s">
        <v>571</v>
      </c>
    </row>
    <row r="103" s="4" customFormat="1" ht="25.5" customHeight="1" spans="1:4">
      <c r="A103" s="16"/>
      <c r="B103" s="14">
        <v>13</v>
      </c>
      <c r="C103" s="13" t="s">
        <v>572</v>
      </c>
      <c r="D103" s="13" t="s">
        <v>573</v>
      </c>
    </row>
    <row r="104" s="3" customFormat="1" ht="36.75" customHeight="1" spans="1:4">
      <c r="A104" s="13"/>
      <c r="B104" s="14">
        <v>14</v>
      </c>
      <c r="C104" s="13" t="s">
        <v>574</v>
      </c>
      <c r="D104" s="13" t="s">
        <v>575</v>
      </c>
    </row>
    <row r="105" s="3" customFormat="1" ht="36.75" customHeight="1" spans="1:4">
      <c r="A105" s="13"/>
      <c r="B105" s="14">
        <v>15</v>
      </c>
      <c r="C105" s="13" t="s">
        <v>576</v>
      </c>
      <c r="D105" s="13" t="s">
        <v>577</v>
      </c>
    </row>
    <row r="106" s="2" customFormat="1" ht="18.75" customHeight="1" spans="1:4">
      <c r="A106" s="13"/>
      <c r="B106" s="14"/>
      <c r="C106" s="13" t="s">
        <v>578</v>
      </c>
      <c r="D106" s="13"/>
    </row>
    <row r="107" s="2" customFormat="1" ht="18.75" customHeight="1" spans="1:4">
      <c r="A107" s="13"/>
      <c r="B107" s="14"/>
      <c r="C107" s="13" t="s">
        <v>579</v>
      </c>
      <c r="D107" s="13"/>
    </row>
    <row r="108" s="2" customFormat="1" ht="18.75" customHeight="1" spans="1:4">
      <c r="A108" s="13"/>
      <c r="B108" s="14"/>
      <c r="C108" s="13" t="s">
        <v>580</v>
      </c>
      <c r="D108" s="13"/>
    </row>
    <row r="109" s="2" customFormat="1" ht="18.75" customHeight="1" spans="1:4">
      <c r="A109" s="13"/>
      <c r="B109" s="14"/>
      <c r="C109" s="13" t="s">
        <v>581</v>
      </c>
      <c r="D109" s="13"/>
    </row>
    <row r="110" s="2" customFormat="1" ht="18.75" customHeight="1" spans="1:4">
      <c r="A110" s="13"/>
      <c r="B110" s="14">
        <v>16</v>
      </c>
      <c r="C110" s="13" t="s">
        <v>582</v>
      </c>
      <c r="D110" s="13" t="s">
        <v>573</v>
      </c>
    </row>
    <row r="111" s="3" customFormat="1" ht="36.75" customHeight="1" spans="1:4">
      <c r="A111" s="13"/>
      <c r="B111" s="14">
        <v>17</v>
      </c>
      <c r="C111" s="13" t="s">
        <v>583</v>
      </c>
      <c r="D111" s="13" t="s">
        <v>584</v>
      </c>
    </row>
    <row r="112" s="3" customFormat="1" ht="36.75" customHeight="1" spans="1:4">
      <c r="A112" s="13"/>
      <c r="B112" s="14">
        <v>18</v>
      </c>
      <c r="C112" s="13" t="s">
        <v>585</v>
      </c>
      <c r="D112" s="13" t="s">
        <v>586</v>
      </c>
    </row>
    <row r="113" s="3" customFormat="1" ht="36.75" customHeight="1" spans="1:4">
      <c r="A113" s="13"/>
      <c r="B113" s="14">
        <v>19</v>
      </c>
      <c r="C113" s="13" t="s">
        <v>587</v>
      </c>
      <c r="D113" s="15" t="s">
        <v>588</v>
      </c>
    </row>
    <row r="114" s="4" customFormat="1" ht="18" customHeight="1" spans="1:4">
      <c r="A114" s="17"/>
      <c r="B114" s="14">
        <v>20</v>
      </c>
      <c r="C114" s="13" t="s">
        <v>589</v>
      </c>
      <c r="D114" s="13" t="s">
        <v>590</v>
      </c>
    </row>
    <row r="115" s="2" customFormat="1" ht="18.75" customHeight="1" spans="1:4">
      <c r="A115" s="13"/>
      <c r="B115" s="14">
        <v>21</v>
      </c>
      <c r="C115" s="13" t="s">
        <v>591</v>
      </c>
      <c r="D115" s="13" t="s">
        <v>592</v>
      </c>
    </row>
    <row r="116" s="2" customFormat="1" ht="21" customHeight="1" spans="1:4">
      <c r="A116" s="13"/>
      <c r="B116" s="14">
        <v>22</v>
      </c>
      <c r="C116" s="13" t="s">
        <v>593</v>
      </c>
      <c r="D116" s="13" t="s">
        <v>594</v>
      </c>
    </row>
    <row r="117" s="3" customFormat="1" ht="36.75" customHeight="1" spans="1:4">
      <c r="A117" s="13"/>
      <c r="B117" s="14">
        <v>23</v>
      </c>
      <c r="C117" s="13" t="s">
        <v>595</v>
      </c>
      <c r="D117" s="13" t="s">
        <v>596</v>
      </c>
    </row>
    <row r="118" s="2" customFormat="1" ht="18.75" customHeight="1" spans="1:4">
      <c r="A118" s="13" t="s">
        <v>597</v>
      </c>
      <c r="B118" s="14"/>
      <c r="C118" s="13"/>
      <c r="D118" s="13"/>
    </row>
    <row r="119" s="3" customFormat="1" ht="32.25" customHeight="1" spans="1:4">
      <c r="A119" s="13"/>
      <c r="B119" s="14">
        <v>1</v>
      </c>
      <c r="C119" s="13" t="s">
        <v>598</v>
      </c>
      <c r="D119" s="13" t="s">
        <v>599</v>
      </c>
    </row>
    <row r="120" s="3" customFormat="1" ht="32.25" customHeight="1" spans="1:4">
      <c r="A120" s="13"/>
      <c r="B120" s="14"/>
      <c r="C120" s="13" t="s">
        <v>600</v>
      </c>
      <c r="D120" s="13"/>
    </row>
    <row r="121" s="3" customFormat="1" ht="32.25" customHeight="1" spans="1:4">
      <c r="A121" s="13"/>
      <c r="B121" s="14"/>
      <c r="C121" s="13" t="s">
        <v>601</v>
      </c>
      <c r="D121" s="13"/>
    </row>
  </sheetData>
  <mergeCells count="1">
    <mergeCell ref="A2:D2"/>
  </mergeCells>
  <pageMargins left="0.590551181102362" right="0.31496062992126" top="0.748031496062992" bottom="0.669291338582677" header="0.31496062992126" footer="0.31496062992126"/>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中央行政事业性收费</vt:lpstr>
      <vt:lpstr>中央涉企收费</vt:lpstr>
      <vt:lpstr>省立行政事业性收费</vt:lpstr>
      <vt:lpstr>考试考务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大橙子</cp:lastModifiedBy>
  <dcterms:created xsi:type="dcterms:W3CDTF">2018-04-09T10:14:00Z</dcterms:created>
  <cp:lastPrinted>2022-04-27T11:34:00Z</cp:lastPrinted>
  <dcterms:modified xsi:type="dcterms:W3CDTF">2025-04-29T02:50:00Z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B270426C9137477A8B66402DC9B059B4</vt:lpwstr>
  </property>
</Properties>
</file>